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Final Placements\2025-2026\"/>
    </mc:Choice>
  </mc:AlternateContent>
  <xr:revisionPtr revIDLastSave="0" documentId="13_ncr:1_{D03DBF7B-5FCF-4281-8B95-F196D24E7EF1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B-tech MBA &amp; MBA" sheetId="1" r:id="rId1"/>
  </sheets>
  <definedNames>
    <definedName name="_xlnm._FilterDatabase" localSheetId="0" hidden="1">'B-tech MBA &amp; MBA'!#REF!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<sst xmlns="http://schemas.openxmlformats.org/spreadsheetml/2006/main" count="6909" uniqueCount="2216">
  <si>
    <t>Roll No.</t>
  </si>
  <si>
    <t>Student Name</t>
  </si>
  <si>
    <t>Gender</t>
  </si>
  <si>
    <t>Specialization (Major)</t>
  </si>
  <si>
    <t>Specialization (Minor)</t>
  </si>
  <si>
    <t>Graduation Degree</t>
  </si>
  <si>
    <t>Graduation Specialization</t>
  </si>
  <si>
    <t>Graduation %</t>
  </si>
  <si>
    <t>Work Experience (Years)</t>
  </si>
  <si>
    <t>Summer Internship Organization</t>
  </si>
  <si>
    <t>20BCM026</t>
  </si>
  <si>
    <t>Harsh Gupta</t>
  </si>
  <si>
    <t>Male</t>
  </si>
  <si>
    <t>Finance</t>
  </si>
  <si>
    <t>Digital Transformation &amp; Analytics</t>
  </si>
  <si>
    <t>B.Tech</t>
  </si>
  <si>
    <t>Computer Science</t>
  </si>
  <si>
    <t>OxyzenFin Pvt. Ltd.</t>
  </si>
  <si>
    <t>20BCM062</t>
  </si>
  <si>
    <t>Priyanshu Prasad</t>
  </si>
  <si>
    <t>Marketing</t>
  </si>
  <si>
    <t xml:space="preserve">Bandhan AMC </t>
  </si>
  <si>
    <t>20BCM083</t>
  </si>
  <si>
    <t>Ujjwal Somani</t>
  </si>
  <si>
    <t xml:space="preserve">Motilal Oswal </t>
  </si>
  <si>
    <t>20BCM091</t>
  </si>
  <si>
    <t>Zeel Kadvani</t>
  </si>
  <si>
    <t>Aditya Birla Sun Life</t>
  </si>
  <si>
    <t>21BCM002</t>
  </si>
  <si>
    <t>Aayush Agrawal</t>
  </si>
  <si>
    <t>Chai hai na</t>
  </si>
  <si>
    <t>21BCM006</t>
  </si>
  <si>
    <t>Aliasgar Pitolwala</t>
  </si>
  <si>
    <t xml:space="preserve">Hitachi Payments Services </t>
  </si>
  <si>
    <t>21BCM007</t>
  </si>
  <si>
    <t>Ansh Agarwal</t>
  </si>
  <si>
    <t>Transglobal Trade Integration Pvt Ltd</t>
  </si>
  <si>
    <t>21BCM008</t>
  </si>
  <si>
    <t>Arjun Saradava</t>
  </si>
  <si>
    <t>M.K. Agrotech (Masoom Group)</t>
  </si>
  <si>
    <t>21BCM009</t>
  </si>
  <si>
    <t>Arpit Nyati</t>
  </si>
  <si>
    <t>Chambal Fertilisers and Chemicals Limited</t>
  </si>
  <si>
    <t>21BCM010</t>
  </si>
  <si>
    <t>Aryan Patel</t>
  </si>
  <si>
    <t>Real Estate Pundits</t>
  </si>
  <si>
    <t>21BCM011</t>
  </si>
  <si>
    <t>Chintan Sindhav</t>
  </si>
  <si>
    <t>ISRO</t>
  </si>
  <si>
    <t>21BCM012</t>
  </si>
  <si>
    <t>Devashri Nigudkar</t>
  </si>
  <si>
    <t>Female</t>
  </si>
  <si>
    <t>PepsiCo</t>
  </si>
  <si>
    <t>21BCM013</t>
  </si>
  <si>
    <t>Dharmik Baldaniya</t>
  </si>
  <si>
    <t>Dharma Infosystem</t>
  </si>
  <si>
    <t>21BCM014</t>
  </si>
  <si>
    <t>Dhruv Shrotriya</t>
  </si>
  <si>
    <t xml:space="preserve">JP Morgan Chase and Co </t>
  </si>
  <si>
    <t>21BCM015</t>
  </si>
  <si>
    <t>Falak Sharma</t>
  </si>
  <si>
    <t>Operations Management</t>
  </si>
  <si>
    <t xml:space="preserve">Michigan state university </t>
  </si>
  <si>
    <t>21BCM016</t>
  </si>
  <si>
    <t>Feni Shekhada</t>
  </si>
  <si>
    <t>Scarecrow M&amp;C Saatchi</t>
  </si>
  <si>
    <t>21BCM017</t>
  </si>
  <si>
    <t>Gouri Nair</t>
  </si>
  <si>
    <t>TATA AIG</t>
  </si>
  <si>
    <t>21BCM018</t>
  </si>
  <si>
    <t>Hariaum Rami</t>
  </si>
  <si>
    <t>Ocean Finvest Pvt. Ltd</t>
  </si>
  <si>
    <t>21BCM019</t>
  </si>
  <si>
    <t>Hariom Sorathia</t>
  </si>
  <si>
    <t>Pepsico Global</t>
  </si>
  <si>
    <t>21BCM021</t>
  </si>
  <si>
    <t>Harshit Goel</t>
  </si>
  <si>
    <t xml:space="preserve">Hindustan Zinc Limited - CLZS </t>
  </si>
  <si>
    <t>21BCM022</t>
  </si>
  <si>
    <t>Jainil Shah</t>
  </si>
  <si>
    <t>JP Morgan Chase &amp; Co.</t>
  </si>
  <si>
    <t>21BCM024</t>
  </si>
  <si>
    <t>Jhanvi Patel</t>
  </si>
  <si>
    <t xml:space="preserve">Jio Creative Labs </t>
  </si>
  <si>
    <t>21BCM025</t>
  </si>
  <si>
    <t>Karnik Patel</t>
  </si>
  <si>
    <t>Bestow</t>
  </si>
  <si>
    <t>21BCM026</t>
  </si>
  <si>
    <t>Kathan Parikh</t>
  </si>
  <si>
    <t>Scarecrow M&amp;C Saatchi Limited.</t>
  </si>
  <si>
    <t>21BCM027</t>
  </si>
  <si>
    <t>Kavish Shah</t>
  </si>
  <si>
    <t>21BCM028</t>
  </si>
  <si>
    <t>Kavya Gupta</t>
  </si>
  <si>
    <t>Konsulteo Global Pvt. Ltd.</t>
  </si>
  <si>
    <t>21BCM030</t>
  </si>
  <si>
    <t>Khushi Patel</t>
  </si>
  <si>
    <t>Electrobotic Manufacturing Pvt Ltd</t>
  </si>
  <si>
    <t>21BCM031</t>
  </si>
  <si>
    <t>Krishraajsinh Raol</t>
  </si>
  <si>
    <t>M J Products</t>
  </si>
  <si>
    <t>21BCM032</t>
  </si>
  <si>
    <t>Krish Thoriya</t>
  </si>
  <si>
    <t>21BCM033</t>
  </si>
  <si>
    <t>Krisha Tandel</t>
  </si>
  <si>
    <t>KD Financial Service</t>
  </si>
  <si>
    <t>21BCM034</t>
  </si>
  <si>
    <t>Krunal Vanparia</t>
  </si>
  <si>
    <t>21BCM035</t>
  </si>
  <si>
    <t>Kushal Kothari</t>
  </si>
  <si>
    <t>Bandhan AMC Ltd.</t>
  </si>
  <si>
    <t>21BCM036</t>
  </si>
  <si>
    <t>Mahi Surani</t>
  </si>
  <si>
    <t>Aditya Birla Sunlife Mutual Fund AMC</t>
  </si>
  <si>
    <t>21BCM037</t>
  </si>
  <si>
    <t>Maitree Patel</t>
  </si>
  <si>
    <t>HDFC Bank</t>
  </si>
  <si>
    <t>21BCM038</t>
  </si>
  <si>
    <t>Manan Patel</t>
  </si>
  <si>
    <t>JPMorgan Chase &amp; Co</t>
  </si>
  <si>
    <t>21BCM040</t>
  </si>
  <si>
    <t>Mit Mehta</t>
  </si>
  <si>
    <t>21BCM041</t>
  </si>
  <si>
    <t>Naman Jain</t>
  </si>
  <si>
    <t xml:space="preserve">Motilal Oswal Financial Services Ltd </t>
  </si>
  <si>
    <t>21BCM042</t>
  </si>
  <si>
    <t>Neel Patel</t>
  </si>
  <si>
    <t>21BCM043</t>
  </si>
  <si>
    <t>21BCM044</t>
  </si>
  <si>
    <t>Neha Rathore</t>
  </si>
  <si>
    <t>Synchron Global One Source Pvt. Ltd.</t>
  </si>
  <si>
    <t>21BCM045</t>
  </si>
  <si>
    <t>Nidhi Madlani</t>
  </si>
  <si>
    <t>Aditya Birla Sunlife Mutual fund AMC</t>
  </si>
  <si>
    <t>21BCM046</t>
  </si>
  <si>
    <t>Pankti Chawda</t>
  </si>
  <si>
    <t>PAKONA ENGINEERS (I) PVT. LTD.</t>
  </si>
  <si>
    <t>21BCM047</t>
  </si>
  <si>
    <t>Pihu Dadhich</t>
  </si>
  <si>
    <t>Tata Chemicals</t>
  </si>
  <si>
    <t>21BCM048</t>
  </si>
  <si>
    <t>Prankush Billare</t>
  </si>
  <si>
    <t>Ocean Finvest</t>
  </si>
  <si>
    <t>21BCM049</t>
  </si>
  <si>
    <t>Prince Viramgama</t>
  </si>
  <si>
    <t>Cushman and Wakefield</t>
  </si>
  <si>
    <t>21BCM052</t>
  </si>
  <si>
    <t>Rohin Shah</t>
  </si>
  <si>
    <t>Green Field Control Systems Pvt. Ltd.</t>
  </si>
  <si>
    <t>21BCM053</t>
  </si>
  <si>
    <t>Ronit Bhattacharya</t>
  </si>
  <si>
    <t>Ocean Finvest Pvt Ltd.</t>
  </si>
  <si>
    <t>21BCM054</t>
  </si>
  <si>
    <t>Rudra Shah</t>
  </si>
  <si>
    <t>Crynostics INC.</t>
  </si>
  <si>
    <t>21BCM055</t>
  </si>
  <si>
    <t>Rushil Shah</t>
  </si>
  <si>
    <t xml:space="preserve">Guston Hospitality Private Limited </t>
  </si>
  <si>
    <t>21BCM056</t>
  </si>
  <si>
    <t>Sahil Panjabi</t>
  </si>
  <si>
    <t>21BCM057</t>
  </si>
  <si>
    <t>Saksham Kulshrestha</t>
  </si>
  <si>
    <t>M K Agrotech Pvt. Ltd.</t>
  </si>
  <si>
    <t>21BCM058</t>
  </si>
  <si>
    <t>Sanchit Kumar</t>
  </si>
  <si>
    <t xml:space="preserve">Moneplant Finmart Pvt. Ltd. </t>
  </si>
  <si>
    <t>21BCM059</t>
  </si>
  <si>
    <t>Siya Davra</t>
  </si>
  <si>
    <t>21BCM061</t>
  </si>
  <si>
    <t>Sumeet Bardia</t>
  </si>
  <si>
    <t>21BCM062</t>
  </si>
  <si>
    <t>Tanishka Munot</t>
  </si>
  <si>
    <t xml:space="preserve">TATA CHEMICALS LIMITED </t>
  </si>
  <si>
    <t>21BCM064</t>
  </si>
  <si>
    <t>Ujjwal Jain</t>
  </si>
  <si>
    <t>Investallign Securities private limited</t>
  </si>
  <si>
    <t>21BCM065</t>
  </si>
  <si>
    <t>Vaibhav Shukla</t>
  </si>
  <si>
    <t>Punjab National Bank</t>
  </si>
  <si>
    <t>21BCM066</t>
  </si>
  <si>
    <t>Vatsal Raval</t>
  </si>
  <si>
    <t>21BCM067</t>
  </si>
  <si>
    <t>Vatsal Mevada</t>
  </si>
  <si>
    <t>Larsen &amp; Toubro - PES</t>
  </si>
  <si>
    <t>21BCM068</t>
  </si>
  <si>
    <t>Vyoma Bhattar</t>
  </si>
  <si>
    <t xml:space="preserve">Bank of India </t>
  </si>
  <si>
    <t>21BCM069</t>
  </si>
  <si>
    <t>Jeet Kirodiwal</t>
  </si>
  <si>
    <t>21BCM070</t>
  </si>
  <si>
    <t>Nakshatra Agrawal</t>
  </si>
  <si>
    <t xml:space="preserve">Motilal Oswal Financial Services Limited </t>
  </si>
  <si>
    <t>21BCM071</t>
  </si>
  <si>
    <t>Harsh Varma</t>
  </si>
  <si>
    <t xml:space="preserve">Goldi Solar Pvt Ltd </t>
  </si>
  <si>
    <t>21BCM073</t>
  </si>
  <si>
    <t>Naina Gupta</t>
  </si>
  <si>
    <t xml:space="preserve">Foxhog Ventures Corp USA </t>
  </si>
  <si>
    <t>21BCM074</t>
  </si>
  <si>
    <t>Karan Adwani</t>
  </si>
  <si>
    <t>Sab Marcom</t>
  </si>
  <si>
    <t>21BCM075</t>
  </si>
  <si>
    <t>Chirag Saraf</t>
  </si>
  <si>
    <t>Arihant Capital Markets Ltd.</t>
  </si>
  <si>
    <t>21BCM076</t>
  </si>
  <si>
    <t>Vidhi Mandovara</t>
  </si>
  <si>
    <t xml:space="preserve">Protiviti </t>
  </si>
  <si>
    <t>21BCM077</t>
  </si>
  <si>
    <t>Amaan Haamid</t>
  </si>
  <si>
    <t xml:space="preserve">Goldi Solar Pvt. Ltd </t>
  </si>
  <si>
    <t>21BCM078</t>
  </si>
  <si>
    <t>Zeel Vanani</t>
  </si>
  <si>
    <t>Moneyplant Finmart Pvt.Ltd.</t>
  </si>
  <si>
    <t>21BCM079</t>
  </si>
  <si>
    <t>Vatsal Mishra</t>
  </si>
  <si>
    <t>JPMorgan &amp; Chase co</t>
  </si>
  <si>
    <t>23MBA217</t>
  </si>
  <si>
    <t>Jaini Mehata</t>
  </si>
  <si>
    <t>B.Com</t>
  </si>
  <si>
    <t>Konsulteo Global Pvt. Ltd</t>
  </si>
  <si>
    <t>23MBA444</t>
  </si>
  <si>
    <t>Sakshi Porwal</t>
  </si>
  <si>
    <t>Commerce</t>
  </si>
  <si>
    <t>Czario Consultancy &amp; Services</t>
  </si>
  <si>
    <t>23MBA455</t>
  </si>
  <si>
    <t>Tushar Purohit</t>
  </si>
  <si>
    <t>No Minor Specialization</t>
  </si>
  <si>
    <t xml:space="preserve">Ocean Finvest </t>
  </si>
  <si>
    <t>Human Resource Management</t>
  </si>
  <si>
    <t>BBA</t>
  </si>
  <si>
    <t>General Management</t>
  </si>
  <si>
    <t>AU Small Finance Bank</t>
  </si>
  <si>
    <t>24MBA101</t>
  </si>
  <si>
    <t>Abhimanyu Chauhan</t>
  </si>
  <si>
    <t>B.E</t>
  </si>
  <si>
    <t>Mechanical</t>
  </si>
  <si>
    <t>Aditya Birla Sun Life Mutual Fund</t>
  </si>
  <si>
    <t>24MBA102</t>
  </si>
  <si>
    <t>Ahalya S</t>
  </si>
  <si>
    <t>Computer Engineering</t>
  </si>
  <si>
    <t xml:space="preserve">CMRL </t>
  </si>
  <si>
    <t>24MBA103</t>
  </si>
  <si>
    <t>Akash Sajan</t>
  </si>
  <si>
    <t xml:space="preserve">BA (Hons) </t>
  </si>
  <si>
    <t>Economics</t>
  </si>
  <si>
    <t>GCMMF (Amul)</t>
  </si>
  <si>
    <t>24MBA104</t>
  </si>
  <si>
    <t>Anoushka Pandey</t>
  </si>
  <si>
    <t>South Eastern Coalfields Limited (SECL)</t>
  </si>
  <si>
    <t>24MBA105</t>
  </si>
  <si>
    <t>Anshu Yadav</t>
  </si>
  <si>
    <t>Accounting &amp; Finance</t>
  </si>
  <si>
    <t>24MBA106</t>
  </si>
  <si>
    <t>Aporup Chakraborty</t>
  </si>
  <si>
    <t>Prodigy Communications and Marketing Pvt. Ltd.</t>
  </si>
  <si>
    <t>24MBA107</t>
  </si>
  <si>
    <t>Arjun Singh</t>
  </si>
  <si>
    <t>Adani/immersion</t>
  </si>
  <si>
    <t>24MBA108</t>
  </si>
  <si>
    <t>Aryarajsinh Vansadia</t>
  </si>
  <si>
    <t>B.Sc</t>
  </si>
  <si>
    <t xml:space="preserve">Environmental Science </t>
  </si>
  <si>
    <t>24MBA109</t>
  </si>
  <si>
    <t>Ashutosh Kumar Choudhary</t>
  </si>
  <si>
    <t>B.Sc (Hons)</t>
  </si>
  <si>
    <t>S Kumar multiproducts pvt.ltd</t>
  </si>
  <si>
    <t>24MBA110</t>
  </si>
  <si>
    <t>Bhumika Tanwani</t>
  </si>
  <si>
    <t>24MBA111</t>
  </si>
  <si>
    <t>Chesta Jain</t>
  </si>
  <si>
    <t>B.Com (Hons)</t>
  </si>
  <si>
    <t>Bajaj capital</t>
  </si>
  <si>
    <t>24MBA112</t>
  </si>
  <si>
    <t>Vinay Dashlaniya</t>
  </si>
  <si>
    <t>Information Technology</t>
  </si>
  <si>
    <t xml:space="preserve">Jainam </t>
  </si>
  <si>
    <t>24MBA113</t>
  </si>
  <si>
    <t>Debashish Dash</t>
  </si>
  <si>
    <t>BPT</t>
  </si>
  <si>
    <t>Physiotherapy</t>
  </si>
  <si>
    <t>Amul</t>
  </si>
  <si>
    <t>24MBA114</t>
  </si>
  <si>
    <t>Deep Mansukhani</t>
  </si>
  <si>
    <t xml:space="preserve">Zydus lifescience </t>
  </si>
  <si>
    <t>24MBA115</t>
  </si>
  <si>
    <t>Dev Shah</t>
  </si>
  <si>
    <t>BA LLB</t>
  </si>
  <si>
    <t xml:space="preserve">Mehta Brothers </t>
  </si>
  <si>
    <t>24MBA116</t>
  </si>
  <si>
    <t>Dhananjay Patel</t>
  </si>
  <si>
    <t>B.Pharma</t>
  </si>
  <si>
    <t>Pharmacy</t>
  </si>
  <si>
    <t xml:space="preserve">KIMPS industries LLP </t>
  </si>
  <si>
    <t>24MBA117</t>
  </si>
  <si>
    <t>Darshil Dholiya</t>
  </si>
  <si>
    <t>Jainam Broking Limited</t>
  </si>
  <si>
    <t>24MBA118</t>
  </si>
  <si>
    <t>Dhrutin Dave</t>
  </si>
  <si>
    <t>Deloitte Touche Tohmatsu India LLP</t>
  </si>
  <si>
    <t>24MBA119</t>
  </si>
  <si>
    <t>Dhruv Dangra</t>
  </si>
  <si>
    <t>Accounting &amp; Auditing</t>
  </si>
  <si>
    <t xml:space="preserve">Grasim Industries </t>
  </si>
  <si>
    <t>24MBA120</t>
  </si>
  <si>
    <t>Gaurav Thakkar</t>
  </si>
  <si>
    <t>Young Turtle LLP</t>
  </si>
  <si>
    <t>24MBA121</t>
  </si>
  <si>
    <t>Gautam Ramchandani</t>
  </si>
  <si>
    <t>BFSI</t>
  </si>
  <si>
    <t xml:space="preserve">Prudent Corporate Advisory Services Ltd </t>
  </si>
  <si>
    <t>24MBA123</t>
  </si>
  <si>
    <t>Gourab Mukherjee</t>
  </si>
  <si>
    <t>Menstrupedia Technologies Pvt Ltd.</t>
  </si>
  <si>
    <t>24MBA124</t>
  </si>
  <si>
    <t>Hardika Golyan</t>
  </si>
  <si>
    <t xml:space="preserve">Accounting &amp; Management </t>
  </si>
  <si>
    <t>Bajaj Capital Ltd.</t>
  </si>
  <si>
    <t>24MBA125</t>
  </si>
  <si>
    <t>Kusum Harvasani</t>
  </si>
  <si>
    <t xml:space="preserve">Arihant Capital </t>
  </si>
  <si>
    <t>24MBA126</t>
  </si>
  <si>
    <t>Heaven Patel</t>
  </si>
  <si>
    <t>Bandhan AMC</t>
  </si>
  <si>
    <t>24MBA127</t>
  </si>
  <si>
    <t>Himanshu Kothari coming here</t>
  </si>
  <si>
    <t>Advanced Business Management</t>
  </si>
  <si>
    <t xml:space="preserve">Wide Reach </t>
  </si>
  <si>
    <t>24MBA128</t>
  </si>
  <si>
    <t>Ishita Garg</t>
  </si>
  <si>
    <t xml:space="preserve">Solarium Green Energy ltd </t>
  </si>
  <si>
    <t>24MBA129</t>
  </si>
  <si>
    <t>Jainam Jain</t>
  </si>
  <si>
    <t>Marvel Infocomm Pvt. Ltd.</t>
  </si>
  <si>
    <t>24MBA130</t>
  </si>
  <si>
    <t>Yash Kalsariya</t>
  </si>
  <si>
    <t>24MBA131</t>
  </si>
  <si>
    <t>Kenil Rajyaguru</t>
  </si>
  <si>
    <t>Amul (GCMMF) Ltd.</t>
  </si>
  <si>
    <t>24MBA132</t>
  </si>
  <si>
    <t>Rushikesh Khairnar</t>
  </si>
  <si>
    <t xml:space="preserve">VTAR Private Limited </t>
  </si>
  <si>
    <t>24MBA133</t>
  </si>
  <si>
    <t>Krupal Bhimani</t>
  </si>
  <si>
    <t xml:space="preserve">Safar Ecopet pvt ltd </t>
  </si>
  <si>
    <t>24MBA134</t>
  </si>
  <si>
    <t>Kshama Salot</t>
  </si>
  <si>
    <t>S. Kumar Multi Products Pvt. Ltd.</t>
  </si>
  <si>
    <t>24MBA135</t>
  </si>
  <si>
    <t>Lekshmi Parvathy S P</t>
  </si>
  <si>
    <t>Physics</t>
  </si>
  <si>
    <t>Guston Hospitality (Chai Hai Na)</t>
  </si>
  <si>
    <t>24MBA136</t>
  </si>
  <si>
    <t>Mahak Agrawal</t>
  </si>
  <si>
    <t>Smytten</t>
  </si>
  <si>
    <t>24MBA137</t>
  </si>
  <si>
    <t>Shreya Maheta</t>
  </si>
  <si>
    <t>J.P. Morgan Chase and Co.</t>
  </si>
  <si>
    <t>24MBA138</t>
  </si>
  <si>
    <t>Mahi Shah</t>
  </si>
  <si>
    <t>Konsulteo global pvt ltd</t>
  </si>
  <si>
    <t>24MBA139</t>
  </si>
  <si>
    <t>Maitry Darji</t>
  </si>
  <si>
    <t>24MBA140</t>
  </si>
  <si>
    <t>Mohammed Misam Momin</t>
  </si>
  <si>
    <t>Civil</t>
  </si>
  <si>
    <t>Aditya Birla Sunlife AMC</t>
  </si>
  <si>
    <t>24MBA141</t>
  </si>
  <si>
    <t>Avinash Mulani</t>
  </si>
  <si>
    <t>Das FoodTech  Pvt Ltd. (Pintola)</t>
  </si>
  <si>
    <t>24MBA142</t>
  </si>
  <si>
    <t>Naetikh Malane</t>
  </si>
  <si>
    <t xml:space="preserve">Wealth Management </t>
  </si>
  <si>
    <t>Shankar lal rampal dye chem ltd</t>
  </si>
  <si>
    <t>24MBA143</t>
  </si>
  <si>
    <t>Naitik Bhadoria</t>
  </si>
  <si>
    <t xml:space="preserve">Solarium Green Energy Limited </t>
  </si>
  <si>
    <t>24MBA144</t>
  </si>
  <si>
    <t>Nisarg Patel</t>
  </si>
  <si>
    <t xml:space="preserve">Decent Appliances </t>
  </si>
  <si>
    <t>24MBA145</t>
  </si>
  <si>
    <t>Harsh Parmar</t>
  </si>
  <si>
    <t>Motilal Oswal Financial Services</t>
  </si>
  <si>
    <t>24MBA146</t>
  </si>
  <si>
    <t>Prince Patel</t>
  </si>
  <si>
    <t>Moneyplant Finmart Pvt. Ltd.</t>
  </si>
  <si>
    <t>24MBA147</t>
  </si>
  <si>
    <t>Prateek Sen</t>
  </si>
  <si>
    <t>24MBA148</t>
  </si>
  <si>
    <t>Priyanshi Daga</t>
  </si>
  <si>
    <t xml:space="preserve">Adira Telecom Private Limited </t>
  </si>
  <si>
    <t>24MBA149</t>
  </si>
  <si>
    <t>Saee Kirkol</t>
  </si>
  <si>
    <t>Amarons Capital Advisors</t>
  </si>
  <si>
    <t>24MBA150</t>
  </si>
  <si>
    <t>Shivam Kumar Jha</t>
  </si>
  <si>
    <t>24MBA151</t>
  </si>
  <si>
    <t>Shivam Singla</t>
  </si>
  <si>
    <t xml:space="preserve">Maruti Suzuki India Limited </t>
  </si>
  <si>
    <t>24MBA152</t>
  </si>
  <si>
    <t>Shruti Shahi</t>
  </si>
  <si>
    <t>24MBA153</t>
  </si>
  <si>
    <t>Shubham Shukla</t>
  </si>
  <si>
    <t>DCB Bank Ltd.</t>
  </si>
  <si>
    <t>24MBA154</t>
  </si>
  <si>
    <t>Siddhant Pandya</t>
  </si>
  <si>
    <t>24MBA155</t>
  </si>
  <si>
    <t>Siddharth Digap</t>
  </si>
  <si>
    <t>Costing</t>
  </si>
  <si>
    <t xml:space="preserve">Matchlog </t>
  </si>
  <si>
    <t>24MBA156</t>
  </si>
  <si>
    <t>Simoni Lavti</t>
  </si>
  <si>
    <t>Prudent Corporate Advisory Services Ltd</t>
  </si>
  <si>
    <t>24MBA157</t>
  </si>
  <si>
    <t>Nisarg Soni</t>
  </si>
  <si>
    <t>Mira money</t>
  </si>
  <si>
    <t>24MBA158</t>
  </si>
  <si>
    <t>Sri Maukthika Vemparala</t>
  </si>
  <si>
    <t>Larsen and Toubro Limited</t>
  </si>
  <si>
    <t>24MBA159</t>
  </si>
  <si>
    <t>Suraj Singh Chauhan</t>
  </si>
  <si>
    <t>Agricultural Engineering</t>
  </si>
  <si>
    <t>24MBA160</t>
  </si>
  <si>
    <t>Swarnadeep Santra</t>
  </si>
  <si>
    <t xml:space="preserve">Voyantt Consultancy Services LLP </t>
  </si>
  <si>
    <t>24MBA161</t>
  </si>
  <si>
    <t>Swasti Jain</t>
  </si>
  <si>
    <t>Arcesium India Pvt Ltd</t>
  </si>
  <si>
    <t>24MBA162</t>
  </si>
  <si>
    <t>Sakshi Shah</t>
  </si>
  <si>
    <t xml:space="preserve"> Wealthstreet financial services Private Limited</t>
  </si>
  <si>
    <t>24MBA163</t>
  </si>
  <si>
    <t>Triman Singh Bhatia coming here</t>
  </si>
  <si>
    <t xml:space="preserve">Times of India </t>
  </si>
  <si>
    <t>24MBA164</t>
  </si>
  <si>
    <t>Vedant Dubey</t>
  </si>
  <si>
    <t>Electrical</t>
  </si>
  <si>
    <t>AMUL</t>
  </si>
  <si>
    <t>24MBA201</t>
  </si>
  <si>
    <t>Abhay Gadhiya</t>
  </si>
  <si>
    <t xml:space="preserve">HDFC bank </t>
  </si>
  <si>
    <t>24MBA202</t>
  </si>
  <si>
    <t>Aditya Naik</t>
  </si>
  <si>
    <t>Chemical</t>
  </si>
  <si>
    <t xml:space="preserve">Catwalk botanics </t>
  </si>
  <si>
    <t>24MBA203</t>
  </si>
  <si>
    <t>Aishwarya Saji</t>
  </si>
  <si>
    <t>Biochemistry with Vocational Biotechnology</t>
  </si>
  <si>
    <t xml:space="preserve">RCM Consumer Products Pvt Ltd </t>
  </si>
  <si>
    <t>24MBA204</t>
  </si>
  <si>
    <t>Ajinkya Shrivastava</t>
  </si>
  <si>
    <t>24MBA205</t>
  </si>
  <si>
    <t>Aman Jaiswal</t>
  </si>
  <si>
    <t>English</t>
  </si>
  <si>
    <t>Axis Bank</t>
  </si>
  <si>
    <t>24MBA206</t>
  </si>
  <si>
    <t>Aneri Gandhi</t>
  </si>
  <si>
    <t>BBA (Hons)</t>
  </si>
  <si>
    <t>Operations</t>
  </si>
  <si>
    <t>24MBA207</t>
  </si>
  <si>
    <t>Anish Bhandari</t>
  </si>
  <si>
    <t>G K Globas LLP</t>
  </si>
  <si>
    <t>24MBA208</t>
  </si>
  <si>
    <t>Anjali Khaniya</t>
  </si>
  <si>
    <t xml:space="preserve">Monkey troopers </t>
  </si>
  <si>
    <t>24MBA209</t>
  </si>
  <si>
    <t>Anjali Mandowara</t>
  </si>
  <si>
    <t>24MBA210</t>
  </si>
  <si>
    <t>Binitha Baby</t>
  </si>
  <si>
    <t>Menstrupedia Technologies Private Limited</t>
  </si>
  <si>
    <t>24MBA211</t>
  </si>
  <si>
    <t>Chitra Kewlani</t>
  </si>
  <si>
    <t>Atomberg Technologies Private Limited</t>
  </si>
  <si>
    <t>24MBA212</t>
  </si>
  <si>
    <t>Darshan Raval</t>
  </si>
  <si>
    <t>24MBA213</t>
  </si>
  <si>
    <t>Itisha Dharaiya</t>
  </si>
  <si>
    <t>Microbiology</t>
  </si>
  <si>
    <t xml:space="preserve">Konsulteo </t>
  </si>
  <si>
    <t>24MBA214</t>
  </si>
  <si>
    <t xml:space="preserve">Dhriti Jani </t>
  </si>
  <si>
    <t>Xplora Education PVT LTD (ALSO GOING FOR IMMERSION)</t>
  </si>
  <si>
    <t>24MBA215</t>
  </si>
  <si>
    <t>Dhruva Sharma</t>
  </si>
  <si>
    <t>GCMMF (AMUL Ltd)</t>
  </si>
  <si>
    <t>24MBA216</t>
  </si>
  <si>
    <t>Abhishek Ganatra</t>
  </si>
  <si>
    <t>24MBA217</t>
  </si>
  <si>
    <t>Divyang Gauswami</t>
  </si>
  <si>
    <t>KIMPS Industries (ROCASA)</t>
  </si>
  <si>
    <t>24MBA218</t>
  </si>
  <si>
    <t>Harsh Shah</t>
  </si>
  <si>
    <t>DCB Bank</t>
  </si>
  <si>
    <t>24MBA219</t>
  </si>
  <si>
    <t>Harsh Trivedi</t>
  </si>
  <si>
    <t xml:space="preserve">Kreativelion </t>
  </si>
  <si>
    <t>24MBA220</t>
  </si>
  <si>
    <t>Harshit Pratap Singh</t>
  </si>
  <si>
    <t xml:space="preserve">Savex technologies </t>
  </si>
  <si>
    <t>24MBA221</t>
  </si>
  <si>
    <t>Harshul Dawani</t>
  </si>
  <si>
    <t xml:space="preserve">Unison insurance broking pvt ltd </t>
  </si>
  <si>
    <t>24MBA222</t>
  </si>
  <si>
    <t>Het Thakkar</t>
  </si>
  <si>
    <t xml:space="preserve">Healthark </t>
  </si>
  <si>
    <t>24MBA223</t>
  </si>
  <si>
    <t>Hetvi Vadodaria</t>
  </si>
  <si>
    <t xml:space="preserve">Divine Destiny Group </t>
  </si>
  <si>
    <t>24MBA224</t>
  </si>
  <si>
    <t>Hritwan Verma</t>
  </si>
  <si>
    <t>Zenith coworking space</t>
  </si>
  <si>
    <t>24MBA225</t>
  </si>
  <si>
    <t>Hrutvi Thaker</t>
  </si>
  <si>
    <t>Reserve Bank of India, Ahmedabad RO</t>
  </si>
  <si>
    <t>24MBA226</t>
  </si>
  <si>
    <t>Ishita Halder</t>
  </si>
  <si>
    <t xml:space="preserve">Savex technologies pvt ltd </t>
  </si>
  <si>
    <t>24MBA227</t>
  </si>
  <si>
    <t>Abhash Jain</t>
  </si>
  <si>
    <t>Aditya birla sunlife AMC</t>
  </si>
  <si>
    <t>24MBA228</t>
  </si>
  <si>
    <t>Meet Jain</t>
  </si>
  <si>
    <t>Motilal Oswal</t>
  </si>
  <si>
    <t>24MBA229</t>
  </si>
  <si>
    <t>Jenil Agrawal</t>
  </si>
  <si>
    <t>Accounting</t>
  </si>
  <si>
    <t xml:space="preserve">Foresight Financial Advisory </t>
  </si>
  <si>
    <t>24MBA231</t>
  </si>
  <si>
    <t>Kaushal Vidhani</t>
  </si>
  <si>
    <t>Prudent Corporate Advisory Services</t>
  </si>
  <si>
    <t>24MBA232</t>
  </si>
  <si>
    <t>Kratam Yadav</t>
  </si>
  <si>
    <t xml:space="preserve">Explorra Consulting </t>
  </si>
  <si>
    <t>24MBA233</t>
  </si>
  <si>
    <t>Manan Jain</t>
  </si>
  <si>
    <t>SRG Housing Finance Ltd.</t>
  </si>
  <si>
    <t>24MBA234</t>
  </si>
  <si>
    <t>Yashita Manghnani</t>
  </si>
  <si>
    <t>Bajaj Capital</t>
  </si>
  <si>
    <t>24MBA235</t>
  </si>
  <si>
    <t>Mann Parikh</t>
  </si>
  <si>
    <t>Rocasa</t>
  </si>
  <si>
    <t>24MBA236</t>
  </si>
  <si>
    <t>Navratna Mundhra</t>
  </si>
  <si>
    <t>24MBA237</t>
  </si>
  <si>
    <t>Parthkumar Chavda</t>
  </si>
  <si>
    <t>RRR Investments</t>
  </si>
  <si>
    <t>24MBA238</t>
  </si>
  <si>
    <t>Dev Patel</t>
  </si>
  <si>
    <t xml:space="preserve">International Business </t>
  </si>
  <si>
    <t xml:space="preserve">Prudent Corporate Advisory Services Limited </t>
  </si>
  <si>
    <t>24MBA239</t>
  </si>
  <si>
    <t>Pragati Khandelwal</t>
  </si>
  <si>
    <t>AU Small finance bank</t>
  </si>
  <si>
    <t>24MBA240</t>
  </si>
  <si>
    <t>Pranav Oswal</t>
  </si>
  <si>
    <t xml:space="preserve">JP Morgan Chase &amp; Co. </t>
  </si>
  <si>
    <t>24MBA241</t>
  </si>
  <si>
    <t>Prapti Nandani</t>
  </si>
  <si>
    <t>Digital Marketing</t>
  </si>
  <si>
    <t>TATA TELESERVICES</t>
  </si>
  <si>
    <t>24MBA242</t>
  </si>
  <si>
    <t>Priyansh Thumar</t>
  </si>
  <si>
    <t>24MBA243</t>
  </si>
  <si>
    <t>Jigar Pujari</t>
  </si>
  <si>
    <t>24MBA244</t>
  </si>
  <si>
    <t>Raj Golwala</t>
  </si>
  <si>
    <t>24MBA245</t>
  </si>
  <si>
    <t>Raunak Singh</t>
  </si>
  <si>
    <t>Atomberg Technologies Pvt Ltd</t>
  </si>
  <si>
    <t>24MBA246</t>
  </si>
  <si>
    <t>Rishabh Marathe</t>
  </si>
  <si>
    <t>Monkey Troopers</t>
  </si>
  <si>
    <t>24MBA247</t>
  </si>
  <si>
    <t>Ritika Mishra</t>
  </si>
  <si>
    <t>ITC</t>
  </si>
  <si>
    <t>24MBA248</t>
  </si>
  <si>
    <t>Riya Dak</t>
  </si>
  <si>
    <t>Deloitte</t>
  </si>
  <si>
    <t>24MBA249</t>
  </si>
  <si>
    <t>Riya Sethi</t>
  </si>
  <si>
    <t xml:space="preserve">Friday Fiction Films </t>
  </si>
  <si>
    <t>24MBA250</t>
  </si>
  <si>
    <t>Satyam Singh</t>
  </si>
  <si>
    <t xml:space="preserve">Carbon </t>
  </si>
  <si>
    <t>24MBA251</t>
  </si>
  <si>
    <t>Satyam Daga</t>
  </si>
  <si>
    <t>Masoom Group of Companies (M11 Energy Transition Pvt Ltd)</t>
  </si>
  <si>
    <t>24MBA252</t>
  </si>
  <si>
    <t>Khushi Shah</t>
  </si>
  <si>
    <t>Tata AIG</t>
  </si>
  <si>
    <t>24MBA253</t>
  </si>
  <si>
    <t>Tanay Shah</t>
  </si>
  <si>
    <t xml:space="preserve">Bestow </t>
  </si>
  <si>
    <t>24MBA254</t>
  </si>
  <si>
    <t>Yash Shah</t>
  </si>
  <si>
    <t xml:space="preserve">99acres.com </t>
  </si>
  <si>
    <t>24MBA255</t>
  </si>
  <si>
    <t>Shishir Mittal</t>
  </si>
  <si>
    <t>Accounting &amp; Financial Management</t>
  </si>
  <si>
    <t>Gujarat State Fertilizers &amp;  Chemicals Limited (GSFC)</t>
  </si>
  <si>
    <t>24MBA256</t>
  </si>
  <si>
    <t>Akshay Soneji</t>
  </si>
  <si>
    <t>Ohm Dovetail Global Services (IFSC) Private Limited</t>
  </si>
  <si>
    <t>24MBA257</t>
  </si>
  <si>
    <t>Soumava Talukdar</t>
  </si>
  <si>
    <t>24MBA258</t>
  </si>
  <si>
    <t>Sounak Bhunia</t>
  </si>
  <si>
    <t>24MBA259</t>
  </si>
  <si>
    <t>Tanmaya Singh</t>
  </si>
  <si>
    <t>Agriculture</t>
  </si>
  <si>
    <t>24MBA260</t>
  </si>
  <si>
    <t>Vedant Patodkar</t>
  </si>
  <si>
    <t xml:space="preserve">TVS Motor Company </t>
  </si>
  <si>
    <t>24MBA261</t>
  </si>
  <si>
    <t>Vidhi Jain</t>
  </si>
  <si>
    <t xml:space="preserve">Savex Technologies </t>
  </si>
  <si>
    <t>24MBA262</t>
  </si>
  <si>
    <t>Vrushali Kalyani</t>
  </si>
  <si>
    <t xml:space="preserve">Zydus Lifesciences </t>
  </si>
  <si>
    <t>24MBA263</t>
  </si>
  <si>
    <t>Yash Maheshwari</t>
  </si>
  <si>
    <t xml:space="preserve">Pidilite Industries Limited </t>
  </si>
  <si>
    <t>24MBA264</t>
  </si>
  <si>
    <t>Yashvi Mandowara</t>
  </si>
  <si>
    <t>24MBA301</t>
  </si>
  <si>
    <t>Abhay Maliwal</t>
  </si>
  <si>
    <t>Jio Creative Labs</t>
  </si>
  <si>
    <t>24MBA302</t>
  </si>
  <si>
    <t>Aman Gujrati</t>
  </si>
  <si>
    <t>Foreign Trade</t>
  </si>
  <si>
    <t>index lab and consultants</t>
  </si>
  <si>
    <t>24MBA303</t>
  </si>
  <si>
    <t>Amber Sahu</t>
  </si>
  <si>
    <t xml:space="preserve">ITC limited </t>
  </si>
  <si>
    <t>24MBA304</t>
  </si>
  <si>
    <t>Anshita Bothra</t>
  </si>
  <si>
    <t>Maier Vidorno</t>
  </si>
  <si>
    <t>24MBA305</t>
  </si>
  <si>
    <t>Anshvardhan Singh Bhadouria</t>
  </si>
  <si>
    <t>Life Science</t>
  </si>
  <si>
    <t>24MBA306</t>
  </si>
  <si>
    <t>Arin Acharya</t>
  </si>
  <si>
    <t>24MBA307</t>
  </si>
  <si>
    <t>Aryan Kothari</t>
  </si>
  <si>
    <t xml:space="preserve">Intas Pharmaceuticals </t>
  </si>
  <si>
    <t>24MBA308</t>
  </si>
  <si>
    <t>Bhoomi Puj</t>
  </si>
  <si>
    <t>24MBA309</t>
  </si>
  <si>
    <t>Darshil Pandya</t>
  </si>
  <si>
    <t>Signature International Foods India Private Limited</t>
  </si>
  <si>
    <t>24MBA310</t>
  </si>
  <si>
    <t>Datt Patel</t>
  </si>
  <si>
    <t xml:space="preserve">Savex technologies Pvt Ltd </t>
  </si>
  <si>
    <t>24MBA311</t>
  </si>
  <si>
    <t>David Haeems</t>
  </si>
  <si>
    <t>24MBA312</t>
  </si>
  <si>
    <t>Dhruvi Vasavada</t>
  </si>
  <si>
    <t>Sathguru Catalysers</t>
  </si>
  <si>
    <t>24MBA313</t>
  </si>
  <si>
    <t>Dishant Singh</t>
  </si>
  <si>
    <t xml:space="preserve">Motilal Oswal Financial service Ltd </t>
  </si>
  <si>
    <t>24MBA314</t>
  </si>
  <si>
    <t>Harsha Telwani</t>
  </si>
  <si>
    <t>Finance &amp; Marketing</t>
  </si>
  <si>
    <t>24MBA315</t>
  </si>
  <si>
    <t>Ishan Choudhury</t>
  </si>
  <si>
    <t>Bajaj capital limited</t>
  </si>
  <si>
    <t>24MBA316</t>
  </si>
  <si>
    <t>Jainam Thakkar</t>
  </si>
  <si>
    <t>24MBA317</t>
  </si>
  <si>
    <t>Jenil Khunt</t>
  </si>
  <si>
    <t>Shining Tools Ltd.</t>
  </si>
  <si>
    <t>24MBA318</t>
  </si>
  <si>
    <t>K R Inchara Rai</t>
  </si>
  <si>
    <t>Tata AIG General Insurance</t>
  </si>
  <si>
    <t>24MBA319</t>
  </si>
  <si>
    <t>Kanishka Jain</t>
  </si>
  <si>
    <t>Goldi Solar Pvt ltd</t>
  </si>
  <si>
    <t>24MBA320</t>
  </si>
  <si>
    <t>Kautilya Thaker</t>
  </si>
  <si>
    <t>Cadila pharmaceuticals Ltd.</t>
  </si>
  <si>
    <t>24MBA321</t>
  </si>
  <si>
    <t>Khushi Pujara</t>
  </si>
  <si>
    <t>Nuvama Wealth</t>
  </si>
  <si>
    <t>24MBA322</t>
  </si>
  <si>
    <t>Khushi Tevani</t>
  </si>
  <si>
    <t xml:space="preserve">Masoom Group of Industries </t>
  </si>
  <si>
    <t>24MBA323</t>
  </si>
  <si>
    <t>Krishna Singh Mehta</t>
  </si>
  <si>
    <t>Biology</t>
  </si>
  <si>
    <t>Rocasa (KIMPS LLP)</t>
  </si>
  <si>
    <t>24MBA324</t>
  </si>
  <si>
    <t>Kshitiz Upadhyay</t>
  </si>
  <si>
    <t>HDFC AMC</t>
  </si>
  <si>
    <t>24MBA325</t>
  </si>
  <si>
    <t>Dhrumil Mashru</t>
  </si>
  <si>
    <t xml:space="preserve">RATNAAFIN </t>
  </si>
  <si>
    <t>24MBA326</t>
  </si>
  <si>
    <t>Meet Suthar</t>
  </si>
  <si>
    <t>24MBA327</t>
  </si>
  <si>
    <t>Gaurav Mittal</t>
  </si>
  <si>
    <t xml:space="preserve">Ocean finvest </t>
  </si>
  <si>
    <t>24MBA328</t>
  </si>
  <si>
    <t>Muskan Digwani</t>
  </si>
  <si>
    <t>GK Globas LLP</t>
  </si>
  <si>
    <t>24MBA329</t>
  </si>
  <si>
    <t>Navya Chhajed</t>
  </si>
  <si>
    <t>Kotak Mahindra Bank</t>
  </si>
  <si>
    <t>24MBA330</t>
  </si>
  <si>
    <t>Vinit Nihalani</t>
  </si>
  <si>
    <t xml:space="preserve">Tata Teleservices </t>
  </si>
  <si>
    <t>24MBA331</t>
  </si>
  <si>
    <t>Nikhil Shukla</t>
  </si>
  <si>
    <t>24MBA332</t>
  </si>
  <si>
    <t>Ishika Panchal</t>
  </si>
  <si>
    <t xml:space="preserve">Wealth First Portfolio Managers Limited </t>
  </si>
  <si>
    <t>24MBA333</t>
  </si>
  <si>
    <t>Divyakumar Patel</t>
  </si>
  <si>
    <t>Chemistry</t>
  </si>
  <si>
    <t>24MBA334</t>
  </si>
  <si>
    <t>Vrajendra Patel</t>
  </si>
  <si>
    <t xml:space="preserve">Eldridge Capital Management </t>
  </si>
  <si>
    <t>24MBA335</t>
  </si>
  <si>
    <t>Piyush Choubey</t>
  </si>
  <si>
    <t xml:space="preserve">Motilal Oswal Financial Services </t>
  </si>
  <si>
    <t>24MBA336</t>
  </si>
  <si>
    <t>Piyush Gupta</t>
  </si>
  <si>
    <t xml:space="preserve">Decent appliances </t>
  </si>
  <si>
    <t>24MBA338</t>
  </si>
  <si>
    <t>Pratyaksh Jain</t>
  </si>
  <si>
    <t xml:space="preserve">AMUL (GCMMF) </t>
  </si>
  <si>
    <t>24MBA339</t>
  </si>
  <si>
    <t>Priyesh Bhesajaliya</t>
  </si>
  <si>
    <t>Prudent Corporate Advisory Services Ltd.</t>
  </si>
  <si>
    <t>24MBA340</t>
  </si>
  <si>
    <t>Radhika Saboo</t>
  </si>
  <si>
    <t>24MBA341</t>
  </si>
  <si>
    <t>Radhika Sadani</t>
  </si>
  <si>
    <t xml:space="preserve">Tata Tele Business Services </t>
  </si>
  <si>
    <t>24MBA342</t>
  </si>
  <si>
    <t>Ritik Kumar</t>
  </si>
  <si>
    <t>24MBA343</t>
  </si>
  <si>
    <t>Rohan Mathur</t>
  </si>
  <si>
    <t xml:space="preserve">Marwadi Share and Finance Limited </t>
  </si>
  <si>
    <t>24MBA344</t>
  </si>
  <si>
    <t>Romit Agarwal Samar</t>
  </si>
  <si>
    <t xml:space="preserve">Foresight financial advisory </t>
  </si>
  <si>
    <t>24MBA345</t>
  </si>
  <si>
    <t>Roshan Simon</t>
  </si>
  <si>
    <t>BA</t>
  </si>
  <si>
    <t>English &amp; Psychology &amp; Music</t>
  </si>
  <si>
    <t>24MBA346</t>
  </si>
  <si>
    <t>Dhruvkumar Prahladbhai Sadhu</t>
  </si>
  <si>
    <t>Money plant Finmart Pvt. Ltd.</t>
  </si>
  <si>
    <t>24MBA347</t>
  </si>
  <si>
    <t>Saumyak Patel</t>
  </si>
  <si>
    <t>24MBA348</t>
  </si>
  <si>
    <t>Harshil Shah</t>
  </si>
  <si>
    <t xml:space="preserve">Kraft Heinz </t>
  </si>
  <si>
    <t>24MBA349</t>
  </si>
  <si>
    <t xml:space="preserve">Shashwat Gautam </t>
  </si>
  <si>
    <t xml:space="preserve">Porceko India private limited </t>
  </si>
  <si>
    <t>24MBA350</t>
  </si>
  <si>
    <t>Shifa Mondal</t>
  </si>
  <si>
    <t>Mathematics</t>
  </si>
  <si>
    <t xml:space="preserve">ROCASA </t>
  </si>
  <si>
    <t>24MBA351</t>
  </si>
  <si>
    <t>Shrey Patel</t>
  </si>
  <si>
    <t>BMS</t>
  </si>
  <si>
    <t>Adani Green Energy</t>
  </si>
  <si>
    <t>24MBA352</t>
  </si>
  <si>
    <t>Shubham Shah</t>
  </si>
  <si>
    <t>Auto Engineering</t>
  </si>
  <si>
    <t>Atul Ltd.</t>
  </si>
  <si>
    <t>24MBA353</t>
  </si>
  <si>
    <t>Sumidha Sinha</t>
  </si>
  <si>
    <t>Law</t>
  </si>
  <si>
    <t>Real estate pundits</t>
  </si>
  <si>
    <t>24MBA354</t>
  </si>
  <si>
    <t>Taniya Mittal</t>
  </si>
  <si>
    <t xml:space="preserve">Wide reach </t>
  </si>
  <si>
    <t>24MBA355</t>
  </si>
  <si>
    <t>Unnati Parwani</t>
  </si>
  <si>
    <t>24MBA356</t>
  </si>
  <si>
    <t>Vivek Vaghadiya</t>
  </si>
  <si>
    <t xml:space="preserve">Tata teleservices </t>
  </si>
  <si>
    <t>24MBA357</t>
  </si>
  <si>
    <t>Vatsal Patel</t>
  </si>
  <si>
    <t>LCC Project Limited</t>
  </si>
  <si>
    <t>24MBA358</t>
  </si>
  <si>
    <t>Vedansh Shukla</t>
  </si>
  <si>
    <t xml:space="preserve">Arihant Capital Markets Limited </t>
  </si>
  <si>
    <t>24MBA359</t>
  </si>
  <si>
    <t>Vedant Shitole</t>
  </si>
  <si>
    <t>Nyasa Capital</t>
  </si>
  <si>
    <t>24MBA360</t>
  </si>
  <si>
    <t>Vishal Agarwal</t>
  </si>
  <si>
    <t>24MBA361</t>
  </si>
  <si>
    <t>Vrushika Joshi</t>
  </si>
  <si>
    <t xml:space="preserve">GVFL </t>
  </si>
  <si>
    <t>24MBA363</t>
  </si>
  <si>
    <t>Yash Bhojwani</t>
  </si>
  <si>
    <t>24MBA364</t>
  </si>
  <si>
    <t>Yashika Gupta</t>
  </si>
  <si>
    <t>ICICI Bank</t>
  </si>
  <si>
    <t>24MBA401</t>
  </si>
  <si>
    <t>Aanshi Shah</t>
  </si>
  <si>
    <t>S Kumar Multiproducts Pvt Ltd</t>
  </si>
  <si>
    <t>24MBA402</t>
  </si>
  <si>
    <t>Aarya Singh</t>
  </si>
  <si>
    <t>BBI</t>
  </si>
  <si>
    <t>Banking &amp; Insurance</t>
  </si>
  <si>
    <t>Wishtree Technologies</t>
  </si>
  <si>
    <t>24MBA403</t>
  </si>
  <si>
    <t>Aditya Matele</t>
  </si>
  <si>
    <t>Yotana Group</t>
  </si>
  <si>
    <t>24MBA404</t>
  </si>
  <si>
    <t>Akash Karambalkar</t>
  </si>
  <si>
    <t>Biotech</t>
  </si>
  <si>
    <t>24MBA405</t>
  </si>
  <si>
    <t>Akshay Ravi</t>
  </si>
  <si>
    <t>Signature Foods (Fresh2Go)</t>
  </si>
  <si>
    <t>24MBA406</t>
  </si>
  <si>
    <t>Anshika Harlalka</t>
  </si>
  <si>
    <t>24MBA407</t>
  </si>
  <si>
    <t>Anvi Suriya</t>
  </si>
  <si>
    <t>Arcesium India Private Limited</t>
  </si>
  <si>
    <t>24MBA408</t>
  </si>
  <si>
    <t>Apoorva Jindal</t>
  </si>
  <si>
    <t>Reliance Chemotex Industries Limited</t>
  </si>
  <si>
    <t>24MBA409</t>
  </si>
  <si>
    <t>Arathi Ravindran</t>
  </si>
  <si>
    <t>Goldi Solar Pvt. Ltd.</t>
  </si>
  <si>
    <t>24MBA410</t>
  </si>
  <si>
    <t>Ashish Chauhan</t>
  </si>
  <si>
    <t>24MBA411</t>
  </si>
  <si>
    <t>Ayush Kumar Jha</t>
  </si>
  <si>
    <t>Hotel Management</t>
  </si>
  <si>
    <t>24MBA412</t>
  </si>
  <si>
    <t>Madhav Bagaria</t>
  </si>
  <si>
    <t>24MBA413</t>
  </si>
  <si>
    <t>Bhavinkumar Desai</t>
  </si>
  <si>
    <t>Petroleum Engineering</t>
  </si>
  <si>
    <t xml:space="preserve">Bajaj Capital Limited </t>
  </si>
  <si>
    <t>24MBA414</t>
  </si>
  <si>
    <t>Bhumi Gupta</t>
  </si>
  <si>
    <t>24MBA415</t>
  </si>
  <si>
    <t>Kedar Dave</t>
  </si>
  <si>
    <t>24MBA416</t>
  </si>
  <si>
    <t>Dev Pithava</t>
  </si>
  <si>
    <t>BCA</t>
  </si>
  <si>
    <t xml:space="preserve">Arcil </t>
  </si>
  <si>
    <t>24MBA417</t>
  </si>
  <si>
    <t>Anuragsinh Devda</t>
  </si>
  <si>
    <t>Plastic Technology</t>
  </si>
  <si>
    <t>Tata Teleservices</t>
  </si>
  <si>
    <t>24MBA418</t>
  </si>
  <si>
    <t>Rishi Dhanwani</t>
  </si>
  <si>
    <t>Marwadi Shares and Finance Limited</t>
  </si>
  <si>
    <t>24MBA419</t>
  </si>
  <si>
    <t>Dhyey Patel</t>
  </si>
  <si>
    <t>Instrumental &amp; Control Engineering</t>
  </si>
  <si>
    <t>24MBA420</t>
  </si>
  <si>
    <t>Diya Chavda</t>
  </si>
  <si>
    <t>Green Field Control System (I) Pvt. Ltd.</t>
  </si>
  <si>
    <t>24MBA421</t>
  </si>
  <si>
    <t>Dristy Dugar</t>
  </si>
  <si>
    <t xml:space="preserve">Zealmax innovations private limited </t>
  </si>
  <si>
    <t>24MBA422</t>
  </si>
  <si>
    <t>Ezaz Galiyara</t>
  </si>
  <si>
    <t>M11 Energy Transition, Masoom Group</t>
  </si>
  <si>
    <t>24MBA423</t>
  </si>
  <si>
    <t>Chiranjitsinh Gohil</t>
  </si>
  <si>
    <t>Tata Tele Business Services</t>
  </si>
  <si>
    <t>24MBA424</t>
  </si>
  <si>
    <t>Kairavi Shah</t>
  </si>
  <si>
    <t xml:space="preserve">Tata AIG </t>
  </si>
  <si>
    <t>24MBA425</t>
  </si>
  <si>
    <t>Karan Choudhary</t>
  </si>
  <si>
    <t>HGM CFA</t>
  </si>
  <si>
    <t>24MBA426</t>
  </si>
  <si>
    <t>Kinjal Kariya</t>
  </si>
  <si>
    <t>B E Asia Pvt. Ltd.</t>
  </si>
  <si>
    <t>24MBA427</t>
  </si>
  <si>
    <t>Kavish Upadhyay</t>
  </si>
  <si>
    <t>24MBA428</t>
  </si>
  <si>
    <t>Vanshita Kella</t>
  </si>
  <si>
    <t>Statistics</t>
  </si>
  <si>
    <t>Virtual Height IT Services Pvt. Ltd.</t>
  </si>
  <si>
    <t>24MBA429</t>
  </si>
  <si>
    <t>Kushangi Patel</t>
  </si>
  <si>
    <t>J P Morgan Chase and Company</t>
  </si>
  <si>
    <t>24MBA430</t>
  </si>
  <si>
    <t>Meet Nandaniya</t>
  </si>
  <si>
    <t>24MBA431</t>
  </si>
  <si>
    <t>Meet Nanecha</t>
  </si>
  <si>
    <t xml:space="preserve">Stoneeva </t>
  </si>
  <si>
    <t>24MBA432</t>
  </si>
  <si>
    <t>Utsavgiri Meghnathi</t>
  </si>
  <si>
    <t xml:space="preserve">Gujarat Gramin Bank </t>
  </si>
  <si>
    <t>24MBA433</t>
  </si>
  <si>
    <t>Mukund Badaya</t>
  </si>
  <si>
    <t>24MBA434</t>
  </si>
  <si>
    <t>Muskan Mansuri</t>
  </si>
  <si>
    <t>G K Globas</t>
  </si>
  <si>
    <t>24MBA435</t>
  </si>
  <si>
    <t>Narain Balaji</t>
  </si>
  <si>
    <t>ITC Limited</t>
  </si>
  <si>
    <t>24MBA436</t>
  </si>
  <si>
    <t>Navya Bhansali</t>
  </si>
  <si>
    <t>The house of Abhinandan lodha</t>
  </si>
  <si>
    <t>24MBA437</t>
  </si>
  <si>
    <t>Om Patel</t>
  </si>
  <si>
    <t>Sarangpur cooperative bank</t>
  </si>
  <si>
    <t>24MBA438</t>
  </si>
  <si>
    <t>Smit Panchal</t>
  </si>
  <si>
    <t>Orange IQ LLP</t>
  </si>
  <si>
    <t>24MBA439</t>
  </si>
  <si>
    <t>Hetu Patel</t>
  </si>
  <si>
    <t>Eldridge Capital Management</t>
  </si>
  <si>
    <t>24MBA440</t>
  </si>
  <si>
    <t>Prabhjot Singh</t>
  </si>
  <si>
    <t>HGM Corporate Finance Advisory</t>
  </si>
  <si>
    <t>24MBA441</t>
  </si>
  <si>
    <t>Pralipta Behera</t>
  </si>
  <si>
    <t xml:space="preserve">TATA Tele Business Services </t>
  </si>
  <si>
    <t>24MBA442</t>
  </si>
  <si>
    <t>Pranshu Sinha</t>
  </si>
  <si>
    <t xml:space="preserve">FedEx </t>
  </si>
  <si>
    <t>24MBA443</t>
  </si>
  <si>
    <t>Pratham Parmar</t>
  </si>
  <si>
    <t xml:space="preserve">Reliance industries limited </t>
  </si>
  <si>
    <t>24MBA444</t>
  </si>
  <si>
    <t>Preet Patel</t>
  </si>
  <si>
    <t>24MBA445</t>
  </si>
  <si>
    <t>Raghav Daga</t>
  </si>
  <si>
    <t>Economics &amp; Financial Management</t>
  </si>
  <si>
    <t>Savex Technologies Pvt. Ltd.</t>
  </si>
  <si>
    <t>24MBA446</t>
  </si>
  <si>
    <t>Rishika Patel</t>
  </si>
  <si>
    <t>signature foods international private limited</t>
  </si>
  <si>
    <t>24MBA447</t>
  </si>
  <si>
    <t>Riyanshi Parekh</t>
  </si>
  <si>
    <t>Konsulteo global pvt. Ltd.</t>
  </si>
  <si>
    <t>24MBA448</t>
  </si>
  <si>
    <t>Ronak Kotadiya</t>
  </si>
  <si>
    <t>Arihant capital market limited</t>
  </si>
  <si>
    <t>24MBA449</t>
  </si>
  <si>
    <t>Mihir Saini</t>
  </si>
  <si>
    <t xml:space="preserve">Amul </t>
  </si>
  <si>
    <t>24MBA450</t>
  </si>
  <si>
    <t>Saloni Singh</t>
  </si>
  <si>
    <t>24MBA451</t>
  </si>
  <si>
    <t>Satish Kanjani</t>
  </si>
  <si>
    <t>Garment Tech</t>
  </si>
  <si>
    <t xml:space="preserve">Scarecrow M&amp;C Saatchi </t>
  </si>
  <si>
    <t>24MBA452</t>
  </si>
  <si>
    <t>Shagun Agarwal</t>
  </si>
  <si>
    <t>Biological &amp; Life Sciences</t>
  </si>
  <si>
    <t>24MBA453</t>
  </si>
  <si>
    <t>Shreosee Kushari</t>
  </si>
  <si>
    <t>24MBA454</t>
  </si>
  <si>
    <t>Shubh Joshi</t>
  </si>
  <si>
    <t>Physics &amp; Maths</t>
  </si>
  <si>
    <t xml:space="preserve">Virtual Heights IT Service </t>
  </si>
  <si>
    <t>24MBA455</t>
  </si>
  <si>
    <t>Shubham Vadnagara</t>
  </si>
  <si>
    <t>Oxyzo(ofbusiness)</t>
  </si>
  <si>
    <t>24MBA456</t>
  </si>
  <si>
    <t>Shyam Bansal</t>
  </si>
  <si>
    <t>24MBA457</t>
  </si>
  <si>
    <t>Sohankumar Vaghasiya</t>
  </si>
  <si>
    <t xml:space="preserve">Reliance Industries limited </t>
  </si>
  <si>
    <t>24MBA458</t>
  </si>
  <si>
    <t>Srijan Singh</t>
  </si>
  <si>
    <t xml:space="preserve">Radisson </t>
  </si>
  <si>
    <t>24MBA459</t>
  </si>
  <si>
    <t>Kandarp Thakar</t>
  </si>
  <si>
    <t>The Gandhidham mercantile cooperative Bank limited</t>
  </si>
  <si>
    <t>24MBA461</t>
  </si>
  <si>
    <t>Miitul Vadia</t>
  </si>
  <si>
    <t>MoneyPlant Finmart</t>
  </si>
  <si>
    <t>24MBA462</t>
  </si>
  <si>
    <t>Rohit Variya</t>
  </si>
  <si>
    <t>Instarto Technologies Pvt Ltd</t>
  </si>
  <si>
    <t>24MBA463</t>
  </si>
  <si>
    <t>Vishesh Kanoongo</t>
  </si>
  <si>
    <t xml:space="preserve">CFM Asset Reconstruction Private Limited </t>
  </si>
  <si>
    <t>24MBA464</t>
  </si>
  <si>
    <t>Yaksh Kavathiya</t>
  </si>
  <si>
    <t xml:space="preserve">Reserve Bank of India </t>
  </si>
  <si>
    <t>24MBA501</t>
  </si>
  <si>
    <t>Aaditya J Frankur</t>
  </si>
  <si>
    <t>Lulu Gruop International</t>
  </si>
  <si>
    <t>24MBA502</t>
  </si>
  <si>
    <t>Aaliya Nagra</t>
  </si>
  <si>
    <t xml:space="preserve">LIT GROWTH AGENCY </t>
  </si>
  <si>
    <t>24MBA503</t>
  </si>
  <si>
    <t>Aditya Chauhan</t>
  </si>
  <si>
    <t xml:space="preserve">SK Finance </t>
  </si>
  <si>
    <t>24MBA504</t>
  </si>
  <si>
    <t>Aditya Gupta</t>
  </si>
  <si>
    <t xml:space="preserve">Bandhan Mutual Funds </t>
  </si>
  <si>
    <t>24MBA505</t>
  </si>
  <si>
    <t>Akanksha Vyas</t>
  </si>
  <si>
    <t>Happequity Investments and Finance</t>
  </si>
  <si>
    <t>24MBA506</t>
  </si>
  <si>
    <t>Akruti Bhanushali</t>
  </si>
  <si>
    <t>Carbon</t>
  </si>
  <si>
    <t>24MBA507</t>
  </si>
  <si>
    <t>Aliva Naik</t>
  </si>
  <si>
    <t>PVC-SNAP Accountants Pvt Ltd</t>
  </si>
  <si>
    <t>24MBA508</t>
  </si>
  <si>
    <t>Ankit Bansal</t>
  </si>
  <si>
    <t>GIFT Company Limited</t>
  </si>
  <si>
    <t>24MBA509</t>
  </si>
  <si>
    <t>Anushka Agrawal</t>
  </si>
  <si>
    <t xml:space="preserve">Atomberg technologies </t>
  </si>
  <si>
    <t>24MBA510</t>
  </si>
  <si>
    <t>Apratim Bhattacharya</t>
  </si>
  <si>
    <t xml:space="preserve">Ohm Dovetail Private Limited </t>
  </si>
  <si>
    <t>24MBA511</t>
  </si>
  <si>
    <t>Arth Trivedi</t>
  </si>
  <si>
    <t>J P Morgan Chase &amp; Co</t>
  </si>
  <si>
    <t>24MBA512</t>
  </si>
  <si>
    <t>Avi Rungta</t>
  </si>
  <si>
    <t>24MBA513</t>
  </si>
  <si>
    <t>Avinash Mishra</t>
  </si>
  <si>
    <t>Porceko India Pvt.Ltd</t>
  </si>
  <si>
    <t>24MBA514</t>
  </si>
  <si>
    <t>Shalini Bhadoria</t>
  </si>
  <si>
    <t xml:space="preserve">Value4money Financial Services </t>
  </si>
  <si>
    <t>24MBA515</t>
  </si>
  <si>
    <t>Bharat Chabdal</t>
  </si>
  <si>
    <t>24MBA516</t>
  </si>
  <si>
    <t>Vishalsingh Chauhan</t>
  </si>
  <si>
    <t xml:space="preserve">Savvy greens </t>
  </si>
  <si>
    <t>24MBA517</t>
  </si>
  <si>
    <t>24MBA518</t>
  </si>
  <si>
    <t>Devanshi Kabra</t>
  </si>
  <si>
    <t xml:space="preserve">King of Nifty Academy </t>
  </si>
  <si>
    <t>24MBA519</t>
  </si>
  <si>
    <t>Dharmil Shah</t>
  </si>
  <si>
    <t xml:space="preserve">JP Morgan </t>
  </si>
  <si>
    <t>24MBA520</t>
  </si>
  <si>
    <t>Dhruv Rao</t>
  </si>
  <si>
    <t>24MBA521</t>
  </si>
  <si>
    <t>Priyanshu Gohel</t>
  </si>
  <si>
    <t>Poised media pvt. ltd.</t>
  </si>
  <si>
    <t>24MBA522</t>
  </si>
  <si>
    <t>Shreyansh Gor</t>
  </si>
  <si>
    <t>24MBA523</t>
  </si>
  <si>
    <t>Harshita Jethani</t>
  </si>
  <si>
    <t>AMUL (GCMMF)</t>
  </si>
  <si>
    <t>24MBA524</t>
  </si>
  <si>
    <t>Hriday Shastri</t>
  </si>
  <si>
    <t>HDFC Mutual Fund</t>
  </si>
  <si>
    <t>24MBA525</t>
  </si>
  <si>
    <t>Hrishikesh Bukate</t>
  </si>
  <si>
    <t>BFA</t>
  </si>
  <si>
    <t>Advertising &amp; Graphic Designing</t>
  </si>
  <si>
    <t>24MBA526</t>
  </si>
  <si>
    <t>Jahan Tulsiyani</t>
  </si>
  <si>
    <t>24MBA527</t>
  </si>
  <si>
    <t>Jayal Shah</t>
  </si>
  <si>
    <t xml:space="preserve">Riddhi Corporate Services Limited </t>
  </si>
  <si>
    <t>24MBA529</t>
  </si>
  <si>
    <t>Khushal Gupta</t>
  </si>
  <si>
    <t>Gujarat International Finance Tec-City Co. Ltd. (GIFTCL)</t>
  </si>
  <si>
    <t>24MBA530</t>
  </si>
  <si>
    <t>Khushi Mulla</t>
  </si>
  <si>
    <t>Value for money</t>
  </si>
  <si>
    <t>24MBA531</t>
  </si>
  <si>
    <t>Khyati Sharma</t>
  </si>
  <si>
    <t>24MBA532</t>
  </si>
  <si>
    <t>Kirti Sancheti</t>
  </si>
  <si>
    <t>Finideas Investment Advisors Pvt Ltd</t>
  </si>
  <si>
    <t>24MBA533</t>
  </si>
  <si>
    <t>Kushal Dave</t>
  </si>
  <si>
    <t>TATA Tele Business Services (TTBS)</t>
  </si>
  <si>
    <t>24MBA534</t>
  </si>
  <si>
    <t>Mihir Laddha</t>
  </si>
  <si>
    <t>Surili ( MJ Products )</t>
  </si>
  <si>
    <t>24MBA535</t>
  </si>
  <si>
    <t>Taher Lokhandwala</t>
  </si>
  <si>
    <t>Marengo CIMS Hospital Pvt. Ltd.</t>
  </si>
  <si>
    <t>24MBA536</t>
  </si>
  <si>
    <t>Maitry Gandhi</t>
  </si>
  <si>
    <t>DoubleTree by Hilton</t>
  </si>
  <si>
    <t>24MBA537</t>
  </si>
  <si>
    <t>Manthan Shah</t>
  </si>
  <si>
    <t>TVS Motor Company</t>
  </si>
  <si>
    <t>24MBA538</t>
  </si>
  <si>
    <t>Saumya Mehta</t>
  </si>
  <si>
    <t xml:space="preserve"> Arihant Capital Markets Limited</t>
  </si>
  <si>
    <t>24MBA539</t>
  </si>
  <si>
    <t>Mustafa Mullick</t>
  </si>
  <si>
    <t xml:space="preserve">Noora Health </t>
  </si>
  <si>
    <t>24MBA540</t>
  </si>
  <si>
    <t>Naga Pushpa Rani M</t>
  </si>
  <si>
    <t>24MBA541</t>
  </si>
  <si>
    <t>Akshara Nair</t>
  </si>
  <si>
    <t>BPS</t>
  </si>
  <si>
    <t>Masoom Group Of Companies</t>
  </si>
  <si>
    <t>24MBA542</t>
  </si>
  <si>
    <t>Nandveer Khasa</t>
  </si>
  <si>
    <t>Yo-tana machine tools pvt ltd</t>
  </si>
  <si>
    <t>24MBA545</t>
  </si>
  <si>
    <t>Nitika Singh</t>
  </si>
  <si>
    <t>English &amp; Psychology</t>
  </si>
  <si>
    <t>National Bearing Company</t>
  </si>
  <si>
    <t>24MBA546</t>
  </si>
  <si>
    <t>Nitya Rathod</t>
  </si>
  <si>
    <t>Tata Tele-Business Services</t>
  </si>
  <si>
    <t>24MBA547</t>
  </si>
  <si>
    <t>Isha Patel</t>
  </si>
  <si>
    <t xml:space="preserve">La foret education Pvt Ltd </t>
  </si>
  <si>
    <t>24MBA548</t>
  </si>
  <si>
    <t>Rachit Acharya</t>
  </si>
  <si>
    <t xml:space="preserve">Reliance General Insurance Company Limited </t>
  </si>
  <si>
    <t>24MBA549</t>
  </si>
  <si>
    <t>Raghav Modi</t>
  </si>
  <si>
    <t xml:space="preserve">Andromeda Sales and distribution ltd. </t>
  </si>
  <si>
    <t>24MBA550</t>
  </si>
  <si>
    <t>Meet Rathod</t>
  </si>
  <si>
    <t xml:space="preserve">Accounting &amp; Statistics </t>
  </si>
  <si>
    <t>24MBA551</t>
  </si>
  <si>
    <t>Reuben Reji</t>
  </si>
  <si>
    <t xml:space="preserve">Accounting &amp; Taxation </t>
  </si>
  <si>
    <t>TATA Teleservices</t>
  </si>
  <si>
    <t>24MBA552</t>
  </si>
  <si>
    <t>Ritali Shah</t>
  </si>
  <si>
    <t xml:space="preserve">Amneal Pharmaceuticals </t>
  </si>
  <si>
    <t>24MBA553</t>
  </si>
  <si>
    <t>Rohan Dodia</t>
  </si>
  <si>
    <t xml:space="preserve">Agricom Farmers Producer Company Limited </t>
  </si>
  <si>
    <t>24MBA554</t>
  </si>
  <si>
    <t>Satyam Gupta</t>
  </si>
  <si>
    <t xml:space="preserve">Bajaj Capital </t>
  </si>
  <si>
    <t>24MBA555</t>
  </si>
  <si>
    <t>Maitree Shah</t>
  </si>
  <si>
    <t xml:space="preserve">Finportal Investment Private Limited </t>
  </si>
  <si>
    <t>24MBA556</t>
  </si>
  <si>
    <t>Shivam Mapara</t>
  </si>
  <si>
    <t>DoubleTree by Hilton Ahmedabad</t>
  </si>
  <si>
    <t>24MBA557</t>
  </si>
  <si>
    <t>Shruti Sharma</t>
  </si>
  <si>
    <t>24MBA558</t>
  </si>
  <si>
    <t>Shubham Goyal</t>
  </si>
  <si>
    <t>24MBA559</t>
  </si>
  <si>
    <t xml:space="preserve">Siddhesh Deshpande </t>
  </si>
  <si>
    <t xml:space="preserve">Samsonite South Asia </t>
  </si>
  <si>
    <t>24MBA560</t>
  </si>
  <si>
    <t>Prithviraj Solanki</t>
  </si>
  <si>
    <t>24MBA561</t>
  </si>
  <si>
    <t>Yagneshkumar Solanki</t>
  </si>
  <si>
    <t>24MBA562</t>
  </si>
  <si>
    <t>Srinandhan A S</t>
  </si>
  <si>
    <t xml:space="preserve">Computer Applications </t>
  </si>
  <si>
    <t>Savex Technologies</t>
  </si>
  <si>
    <t>24MBA563</t>
  </si>
  <si>
    <t>Sunidhi Porchattiwar</t>
  </si>
  <si>
    <t xml:space="preserve">AMUL - GCMMF </t>
  </si>
  <si>
    <t>24MBA564</t>
  </si>
  <si>
    <t>Suyansh Sheth</t>
  </si>
  <si>
    <t xml:space="preserve">Kiri Investments </t>
  </si>
  <si>
    <t>24MBA565</t>
  </si>
  <si>
    <t>Tirth Jain</t>
  </si>
  <si>
    <t>Mechatronics</t>
  </si>
  <si>
    <t>24MBA566</t>
  </si>
  <si>
    <t>Aditi Vakani</t>
  </si>
  <si>
    <t>The Hive Hostels</t>
  </si>
  <si>
    <t>24MBA567</t>
  </si>
  <si>
    <t>Vinit Kasliwal</t>
  </si>
  <si>
    <t>24MBA568</t>
  </si>
  <si>
    <t>Swapnil Yadav</t>
  </si>
  <si>
    <t xml:space="preserve">Entrepreneurship </t>
  </si>
  <si>
    <t>Konsulteo</t>
  </si>
  <si>
    <t>24MBA569</t>
  </si>
  <si>
    <t>Shivansh Nandwani</t>
  </si>
  <si>
    <t>24MBA570</t>
  </si>
  <si>
    <t>Yati Vinayaka</t>
  </si>
  <si>
    <t>24MBA601</t>
  </si>
  <si>
    <t>Aagam Jain</t>
  </si>
  <si>
    <t>Pulse Innovations</t>
  </si>
  <si>
    <t>24MBA602</t>
  </si>
  <si>
    <t>Aashray Padaria</t>
  </si>
  <si>
    <t>Goel Scientific Glass works ltd (Borosil Renewables)</t>
  </si>
  <si>
    <t>24MBA603</t>
  </si>
  <si>
    <t>Aditi Badlani</t>
  </si>
  <si>
    <t xml:space="preserve">3dimension capital services limited </t>
  </si>
  <si>
    <t>24MBA605</t>
  </si>
  <si>
    <t>Anand Gorasiya</t>
  </si>
  <si>
    <t>Finvestree</t>
  </si>
  <si>
    <t>24MBA606</t>
  </si>
  <si>
    <t>Anindita Chatterjee</t>
  </si>
  <si>
    <t>24MBA607</t>
  </si>
  <si>
    <t>Ankit Meravatia</t>
  </si>
  <si>
    <t>Business Analytics</t>
  </si>
  <si>
    <t>Taj</t>
  </si>
  <si>
    <t>24MBA608</t>
  </si>
  <si>
    <t>Arya Khurana</t>
  </si>
  <si>
    <t>24MBA609</t>
  </si>
  <si>
    <t>Astha Jain</t>
  </si>
  <si>
    <t>24MBA610</t>
  </si>
  <si>
    <t>Atul Singh</t>
  </si>
  <si>
    <t>PARSHVA BUILDTECH LLP</t>
  </si>
  <si>
    <t>24MBA611</t>
  </si>
  <si>
    <t>Avadh Bhadani</t>
  </si>
  <si>
    <t>G K globas LLP</t>
  </si>
  <si>
    <t>24MBA612</t>
  </si>
  <si>
    <t>Ayush Kathil</t>
  </si>
  <si>
    <t>24MBA613</t>
  </si>
  <si>
    <t>Dev Bharwad</t>
  </si>
  <si>
    <t>Astral Ltd.</t>
  </si>
  <si>
    <t>24MBA614</t>
  </si>
  <si>
    <t>Het Bhatt</t>
  </si>
  <si>
    <t>Rocasa - A KIMPS Industry LLP</t>
  </si>
  <si>
    <t>24MBA615</t>
  </si>
  <si>
    <t>Bhavesh Vagh</t>
  </si>
  <si>
    <t>Surili (MJ product)</t>
  </si>
  <si>
    <t>24MBA616</t>
  </si>
  <si>
    <t>Chandni Agrawal</t>
  </si>
  <si>
    <t>Foresight Financial Advisory</t>
  </si>
  <si>
    <t>24MBA617</t>
  </si>
  <si>
    <t>Chhavi Mittal</t>
  </si>
  <si>
    <t xml:space="preserve">HGM Corporate finance advisory </t>
  </si>
  <si>
    <t>24MBA618</t>
  </si>
  <si>
    <t>Om Chitalia</t>
  </si>
  <si>
    <t>S.Kumar Multi Products Pvt. Ltd.</t>
  </si>
  <si>
    <t>24MBA619</t>
  </si>
  <si>
    <t>Anushka Dave</t>
  </si>
  <si>
    <t xml:space="preserve">Adtiya Birla Sun Life Mutual Funds </t>
  </si>
  <si>
    <t>24MBA620</t>
  </si>
  <si>
    <t>Devesh Pandey</t>
  </si>
  <si>
    <t>24MBA621</t>
  </si>
  <si>
    <t>Dhruvil Gohel</t>
  </si>
  <si>
    <t>GCMMF Ltd (AMUL)</t>
  </si>
  <si>
    <t>24MBA622</t>
  </si>
  <si>
    <t>Dipanwita Das Adhikari</t>
  </si>
  <si>
    <t xml:space="preserve">RIDDHI CORPORATE SERVICES LIMITED </t>
  </si>
  <si>
    <t>24MBA623</t>
  </si>
  <si>
    <t>Aayush Gadhvi</t>
  </si>
  <si>
    <t xml:space="preserve">Tanline Private Limited </t>
  </si>
  <si>
    <t>24MBA624</t>
  </si>
  <si>
    <t>Gaurav Mishra</t>
  </si>
  <si>
    <t xml:space="preserve">Atomberg Technologies pvt ltd </t>
  </si>
  <si>
    <t>24MBA626</t>
  </si>
  <si>
    <t>Harsh Parikh</t>
  </si>
  <si>
    <t>BBA LLB</t>
  </si>
  <si>
    <t xml:space="preserve">Affinity Infrastructure </t>
  </si>
  <si>
    <t>24MBA627</t>
  </si>
  <si>
    <t>Harshil Patel</t>
  </si>
  <si>
    <t>24MBA628</t>
  </si>
  <si>
    <t>Hiten Chandak</t>
  </si>
  <si>
    <t>Wide Reach</t>
  </si>
  <si>
    <t>24MBA629</t>
  </si>
  <si>
    <t>Ishika Mehta</t>
  </si>
  <si>
    <t>Investmentor Securities Ltd.</t>
  </si>
  <si>
    <t>24MBA630</t>
  </si>
  <si>
    <t>Nirmal Joshi</t>
  </si>
  <si>
    <t>Arihant Capital Market Ltd.</t>
  </si>
  <si>
    <t>24MBA631</t>
  </si>
  <si>
    <t>Karan Singh</t>
  </si>
  <si>
    <t>24MBA632</t>
  </si>
  <si>
    <t>Kirtan Mehta</t>
  </si>
  <si>
    <t>24MBA633</t>
  </si>
  <si>
    <t>Krish Bansal</t>
  </si>
  <si>
    <t>Yamaha</t>
  </si>
  <si>
    <t>24MBA634</t>
  </si>
  <si>
    <t>Krishkumar Surani</t>
  </si>
  <si>
    <t xml:space="preserve">XYXX Apparels </t>
  </si>
  <si>
    <t>24MBA635</t>
  </si>
  <si>
    <t>Mansi Shah</t>
  </si>
  <si>
    <t>24MBA636</t>
  </si>
  <si>
    <t xml:space="preserve">Meet Nileshbhai Bhatt </t>
  </si>
  <si>
    <t xml:space="preserve">Eldridge Capital Mangement </t>
  </si>
  <si>
    <t>24MBA637</t>
  </si>
  <si>
    <t>Meshwa Pandya</t>
  </si>
  <si>
    <t>KPMG</t>
  </si>
  <si>
    <t>24MBA638</t>
  </si>
  <si>
    <t>Mili Rautela</t>
  </si>
  <si>
    <t xml:space="preserve">Lit things pvt LTD </t>
  </si>
  <si>
    <t>24MBA640</t>
  </si>
  <si>
    <t>Moksha Kandpal</t>
  </si>
  <si>
    <t>Guston Hospitality - Chai Hai Na</t>
  </si>
  <si>
    <t>24MBA641</t>
  </si>
  <si>
    <t>Mukund Bairoliya</t>
  </si>
  <si>
    <t>24MBA642</t>
  </si>
  <si>
    <t>Niryas Kumar Beura</t>
  </si>
  <si>
    <t>INDIAN OIL CORPORATION LIMITED</t>
  </si>
  <si>
    <t>24MBA643</t>
  </si>
  <si>
    <t>Parikshit Sharma</t>
  </si>
  <si>
    <t xml:space="preserve">Money plant finmart pvt Ltd </t>
  </si>
  <si>
    <t>24MBA644</t>
  </si>
  <si>
    <t>Yash Patel</t>
  </si>
  <si>
    <t>Rocasa ( Kimps Industries LLP)</t>
  </si>
  <si>
    <t>24MBA645</t>
  </si>
  <si>
    <t>Purswani Simran Bharat</t>
  </si>
  <si>
    <t>24MBA646</t>
  </si>
  <si>
    <t>Reena Bohra</t>
  </si>
  <si>
    <t>Savvy greens</t>
  </si>
  <si>
    <t>24MBA647</t>
  </si>
  <si>
    <t>Rohan Rehani</t>
  </si>
  <si>
    <t>24MBA648</t>
  </si>
  <si>
    <t>Rohit Rathore</t>
  </si>
  <si>
    <t xml:space="preserve">Electrobotic Manufacturing Pvt.Ltd. </t>
  </si>
  <si>
    <t>24MBA649</t>
  </si>
  <si>
    <t>Rounak Jalan</t>
  </si>
  <si>
    <t xml:space="preserve">LIT Growth Agency </t>
  </si>
  <si>
    <t>24MBA650</t>
  </si>
  <si>
    <t>Rupali Joshi</t>
  </si>
  <si>
    <t>Home Science</t>
  </si>
  <si>
    <t>24MBA651</t>
  </si>
  <si>
    <t>Sachin Shah</t>
  </si>
  <si>
    <t>Riddhi Corporate Services Limited</t>
  </si>
  <si>
    <t>24MBA652</t>
  </si>
  <si>
    <t>Safal Mittal</t>
  </si>
  <si>
    <t>Adani Realty</t>
  </si>
  <si>
    <t>24MBA653</t>
  </si>
  <si>
    <t>Saksham Sharma</t>
  </si>
  <si>
    <t xml:space="preserve">Mapisa- 369 (rocasa), sundaram industries </t>
  </si>
  <si>
    <t>24MBA654</t>
  </si>
  <si>
    <t>Shail Nagar</t>
  </si>
  <si>
    <t>Moneyplant Finmart Pvt Ltd</t>
  </si>
  <si>
    <t>24MBA655</t>
  </si>
  <si>
    <t>Hardik Sheth</t>
  </si>
  <si>
    <t xml:space="preserve">Motilal Oswal financial services limited </t>
  </si>
  <si>
    <t>24MBA656</t>
  </si>
  <si>
    <t>Shivam Khattri</t>
  </si>
  <si>
    <t>Indus Towers Limited</t>
  </si>
  <si>
    <t>24MBA657</t>
  </si>
  <si>
    <t>Shruti Gupta</t>
  </si>
  <si>
    <t>24MBA658</t>
  </si>
  <si>
    <t>Siddharth Kumawat</t>
  </si>
  <si>
    <t>24MBA659</t>
  </si>
  <si>
    <t>Sparsh Rai</t>
  </si>
  <si>
    <t>24MBA660</t>
  </si>
  <si>
    <t>Stuti Agrawal</t>
  </si>
  <si>
    <t>24MBA661</t>
  </si>
  <si>
    <t>Vasu Solanki</t>
  </si>
  <si>
    <t>Goel Scientific Glassworks Ltd ( Borosil Scientific)</t>
  </si>
  <si>
    <t>24MBA662</t>
  </si>
  <si>
    <t>Vidhi Parekh</t>
  </si>
  <si>
    <t>Finraja Consultancy Private Limited</t>
  </si>
  <si>
    <t>24MBA663</t>
  </si>
  <si>
    <t>Vishwa Bagadia</t>
  </si>
  <si>
    <t>24MBA664</t>
  </si>
  <si>
    <t>Vivek Prajapati</t>
  </si>
  <si>
    <t xml:space="preserve">Wishtree technologies </t>
  </si>
  <si>
    <t>24MBA665</t>
  </si>
  <si>
    <t>Vivek Lad</t>
  </si>
  <si>
    <t xml:space="preserve">Electrobotic Manufacturing Private limited </t>
  </si>
  <si>
    <t>24MBA666</t>
  </si>
  <si>
    <t>Vraj Patel</t>
  </si>
  <si>
    <t xml:space="preserve">The Traders </t>
  </si>
  <si>
    <t>24MBA667</t>
  </si>
  <si>
    <t>Mann Yadav</t>
  </si>
  <si>
    <t>SGH Realty Pvt. Ltd. (Phoenix Mills)</t>
  </si>
  <si>
    <t>24MBA668</t>
  </si>
  <si>
    <t>24MBA669</t>
  </si>
  <si>
    <t>Yashish Jain</t>
  </si>
  <si>
    <t xml:space="preserve">Yes Securities </t>
  </si>
  <si>
    <t>24MBA670</t>
  </si>
  <si>
    <t>Zeel Sheth</t>
  </si>
  <si>
    <t>24MBA671</t>
  </si>
  <si>
    <t>Tirtha Trivedi</t>
  </si>
  <si>
    <t>Tata AIG General Insurance Company Limited</t>
  </si>
  <si>
    <t>17-08-2001</t>
  </si>
  <si>
    <t>Engineering</t>
  </si>
  <si>
    <t xml:space="preserve">Nirma University </t>
  </si>
  <si>
    <t>Institute Of Technology</t>
  </si>
  <si>
    <t>Gujarat Secondary And Higher Secondary Education Board (GSEB)</t>
  </si>
  <si>
    <t>12-01-2003</t>
  </si>
  <si>
    <t>Central Board Of Secondary Education (CBSE)</t>
  </si>
  <si>
    <t>27-03-2002</t>
  </si>
  <si>
    <t>Nirma University</t>
  </si>
  <si>
    <t>01-09-2003</t>
  </si>
  <si>
    <t>29-05-2003</t>
  </si>
  <si>
    <t>30-06-2003</t>
  </si>
  <si>
    <t>30-04-2003</t>
  </si>
  <si>
    <t>19-08-2003</t>
  </si>
  <si>
    <t>07-04-2003</t>
  </si>
  <si>
    <t>02-01-2004</t>
  </si>
  <si>
    <t>26-05-2003</t>
  </si>
  <si>
    <t>09-10-2003</t>
  </si>
  <si>
    <t>23-12-2003</t>
  </si>
  <si>
    <t>19-07-2003</t>
  </si>
  <si>
    <t>06-12-2002</t>
  </si>
  <si>
    <t>2024</t>
  </si>
  <si>
    <t>2021</t>
  </si>
  <si>
    <t>2018</t>
  </si>
  <si>
    <t>08-09-2003</t>
  </si>
  <si>
    <t>01-06-2003</t>
  </si>
  <si>
    <t>08-01-2004</t>
  </si>
  <si>
    <t>04-12-2003</t>
  </si>
  <si>
    <t>25-11-2002</t>
  </si>
  <si>
    <t>23-04-2003</t>
  </si>
  <si>
    <t>2019</t>
  </si>
  <si>
    <t>08-04-2003</t>
  </si>
  <si>
    <t>CISCE (Council For Indian School Certificate Examinations)</t>
  </si>
  <si>
    <t>Cambridge Assessment International Education (CAIE)</t>
  </si>
  <si>
    <t>09-04-2003</t>
  </si>
  <si>
    <t>01-06-2004</t>
  </si>
  <si>
    <t>07-05-2003</t>
  </si>
  <si>
    <t>14-08-2003</t>
  </si>
  <si>
    <t>20-09-2003</t>
  </si>
  <si>
    <t>17-10-2003</t>
  </si>
  <si>
    <t>16-10-2003</t>
  </si>
  <si>
    <t>23-08-2003</t>
  </si>
  <si>
    <t>26-07-2003</t>
  </si>
  <si>
    <t>Indian Certificate Of Secondary Education (ICSE)</t>
  </si>
  <si>
    <t>18-11-2003</t>
  </si>
  <si>
    <t>05-07-2003</t>
  </si>
  <si>
    <t>05-10-2003</t>
  </si>
  <si>
    <t>09-03-2003</t>
  </si>
  <si>
    <t>17-05-2003</t>
  </si>
  <si>
    <t>25-02-2003</t>
  </si>
  <si>
    <t>Maharashtra State Board Of Secondary And Higher Secondary Education</t>
  </si>
  <si>
    <t>03-09-2003</t>
  </si>
  <si>
    <t>10-07-2003</t>
  </si>
  <si>
    <t>09-06-2003</t>
  </si>
  <si>
    <t>12-05-2003</t>
  </si>
  <si>
    <t>05-06-2003</t>
  </si>
  <si>
    <t>14-01-2004</t>
  </si>
  <si>
    <t>29-09-2003</t>
  </si>
  <si>
    <t>10-01-2003</t>
  </si>
  <si>
    <t>09-02-2003</t>
  </si>
  <si>
    <t>22-11-2003</t>
  </si>
  <si>
    <t>10-06-2004</t>
  </si>
  <si>
    <t>03-04-2003</t>
  </si>
  <si>
    <t>12-05-2004</t>
  </si>
  <si>
    <t>01-12-2003</t>
  </si>
  <si>
    <t>30-10-2003</t>
  </si>
  <si>
    <t>05-02-2002</t>
  </si>
  <si>
    <t>29-12-2000</t>
  </si>
  <si>
    <t>17-12-2002</t>
  </si>
  <si>
    <t>02-11-2003</t>
  </si>
  <si>
    <t>17-09-2003</t>
  </si>
  <si>
    <t>08-06-2003</t>
  </si>
  <si>
    <t>28-08-2003</t>
  </si>
  <si>
    <t>14-07-2003</t>
  </si>
  <si>
    <t>Bihar School Examination Board (BSEB)</t>
  </si>
  <si>
    <t>14-11-2003</t>
  </si>
  <si>
    <t>04-03-2003</t>
  </si>
  <si>
    <t>21-08-2003</t>
  </si>
  <si>
    <t>02-05-2003</t>
  </si>
  <si>
    <t>13-01-2004</t>
  </si>
  <si>
    <t>11-08-2001</t>
  </si>
  <si>
    <t>GLS University</t>
  </si>
  <si>
    <t>9-11-2002</t>
  </si>
  <si>
    <t>Narsee Monjee Institute Of Management Studies</t>
  </si>
  <si>
    <t>21-12-2001</t>
  </si>
  <si>
    <t>Mohan Lal Sukhadia University</t>
  </si>
  <si>
    <t xml:space="preserve">University College Of Commerce &amp; Management Studies </t>
  </si>
  <si>
    <t>Management</t>
  </si>
  <si>
    <t>Institute Of Management</t>
  </si>
  <si>
    <t>24-12-2003</t>
  </si>
  <si>
    <t>25-06-2003</t>
  </si>
  <si>
    <t>24-09-2003</t>
  </si>
  <si>
    <t>05-08-2002</t>
  </si>
  <si>
    <t>01-04-2003</t>
  </si>
  <si>
    <t>21-05-2003</t>
  </si>
  <si>
    <t>14-05-2003</t>
  </si>
  <si>
    <t>15-09-2003</t>
  </si>
  <si>
    <t>12-06-2003</t>
  </si>
  <si>
    <t>21-10-2003</t>
  </si>
  <si>
    <t>04-10-2002</t>
  </si>
  <si>
    <t>31-12-2002</t>
  </si>
  <si>
    <t>28-09-2003</t>
  </si>
  <si>
    <t>08-10-2003</t>
  </si>
  <si>
    <t>17-03-2003</t>
  </si>
  <si>
    <t>01-10-2000</t>
  </si>
  <si>
    <t>Gujarat Technological University</t>
  </si>
  <si>
    <t>Silver Oak College Of Engineering &amp; Technology</t>
  </si>
  <si>
    <t>13-08-2001</t>
  </si>
  <si>
    <t>Anna University</t>
  </si>
  <si>
    <t>Government College Of Technology</t>
  </si>
  <si>
    <t>10-02-2002</t>
  </si>
  <si>
    <t>Others</t>
  </si>
  <si>
    <t>University Of Calicut</t>
  </si>
  <si>
    <t>St. Thomas Collage (Autonomous)</t>
  </si>
  <si>
    <t>Kerala Board Of Higher Secondary Education</t>
  </si>
  <si>
    <t>09-10-2000</t>
  </si>
  <si>
    <t>Atal Bihari Vajpayee Vishwavidyalaya</t>
  </si>
  <si>
    <t>C.M.Dubey Postgraduate College</t>
  </si>
  <si>
    <t>01-07-2003</t>
  </si>
  <si>
    <t>Maharaja Sayajirao University</t>
  </si>
  <si>
    <t>Surajben G Patel Commerce College For Girls</t>
  </si>
  <si>
    <t>01-12-2000</t>
  </si>
  <si>
    <t>The Assam Royal Global University</t>
  </si>
  <si>
    <t xml:space="preserve"> Royal School of Commerce</t>
  </si>
  <si>
    <t>31-10-2000</t>
  </si>
  <si>
    <t>Jaipur National University</t>
  </si>
  <si>
    <t>National Institute Of Open Schooling (NIOS)</t>
  </si>
  <si>
    <t>Faculty Of Science</t>
  </si>
  <si>
    <t>05-01-2002</t>
  </si>
  <si>
    <t>Delhi University</t>
  </si>
  <si>
    <t>Acharya Narendra Dev College</t>
  </si>
  <si>
    <t>10-12-2002</t>
  </si>
  <si>
    <t xml:space="preserve">Maharana Pratap P.G. Govt. College </t>
  </si>
  <si>
    <t>16-06-2001</t>
  </si>
  <si>
    <t>Satyawati college</t>
  </si>
  <si>
    <t>25-01-2002</t>
  </si>
  <si>
    <t xml:space="preserve">Gujarat Technological University </t>
  </si>
  <si>
    <t>A.D. Patel Institute Of Technology, Karamsad</t>
  </si>
  <si>
    <t>31-03-1998</t>
  </si>
  <si>
    <t>Utkal University</t>
  </si>
  <si>
    <t xml:space="preserve">Swami Vivekananda National Institute Of Rehabilitation Training And Research </t>
  </si>
  <si>
    <t>2022</t>
  </si>
  <si>
    <t>Odisha Board Of Secondary Education (BSE)</t>
  </si>
  <si>
    <t>2015</t>
  </si>
  <si>
    <t>06-06-2002</t>
  </si>
  <si>
    <t>MK Amin College</t>
  </si>
  <si>
    <t>13-10-2000</t>
  </si>
  <si>
    <t xml:space="preserve">Gujarat National Law University </t>
  </si>
  <si>
    <t>04-03-2001</t>
  </si>
  <si>
    <t xml:space="preserve">Institute Of Pharmacy </t>
  </si>
  <si>
    <t>04-02-2002</t>
  </si>
  <si>
    <t>Gujarat University</t>
  </si>
  <si>
    <t>K.S. School Of Business Management &amp; It</t>
  </si>
  <si>
    <t>20-01-2004</t>
  </si>
  <si>
    <t xml:space="preserve">Indus University </t>
  </si>
  <si>
    <t>Indus Institute Of Management Studies</t>
  </si>
  <si>
    <t>22-04-2003</t>
  </si>
  <si>
    <t>30-01-2004</t>
  </si>
  <si>
    <t>Hemchandracharya North Gujarat University</t>
  </si>
  <si>
    <t>Shri Trikamjibhai Chatwani Arts &amp; J.V. Gokal Trust Commerce College</t>
  </si>
  <si>
    <t>29-03-2003</t>
  </si>
  <si>
    <t>Nr Institute Of Business Administration</t>
  </si>
  <si>
    <t>10-10-2002</t>
  </si>
  <si>
    <t>Calcutta University</t>
  </si>
  <si>
    <t>The Bhawanipur Education Society College</t>
  </si>
  <si>
    <t>West Bengal Council Of Higher Secondary Education (WBCHSE)</t>
  </si>
  <si>
    <t>West Bengal Board Of Secondary Education (WBBSE)</t>
  </si>
  <si>
    <t>03-04-2004</t>
  </si>
  <si>
    <t xml:space="preserve">Delhi University </t>
  </si>
  <si>
    <t>Kirori Mal College</t>
  </si>
  <si>
    <t>17-01-2003</t>
  </si>
  <si>
    <t>Krantiguru Shyamji Krishna Verma Kachchh University</t>
  </si>
  <si>
    <t>Tolani Commerce College</t>
  </si>
  <si>
    <t>14-07-1999</t>
  </si>
  <si>
    <t xml:space="preserve">Veer Narmad South Gujarat University </t>
  </si>
  <si>
    <t>Sascma Sommerce College</t>
  </si>
  <si>
    <t>06-02-2004</t>
  </si>
  <si>
    <t>10-04-2003</t>
  </si>
  <si>
    <t xml:space="preserve">Silver Oak University </t>
  </si>
  <si>
    <t>Silver Oak Institute Of Management</t>
  </si>
  <si>
    <t>Institute of Management</t>
  </si>
  <si>
    <t>22-04-1999</t>
  </si>
  <si>
    <t>Aditya Silver Oak Institute Of Technology</t>
  </si>
  <si>
    <t>2016</t>
  </si>
  <si>
    <t>2014</t>
  </si>
  <si>
    <t>30-06-2000</t>
  </si>
  <si>
    <t>Kr Shah Bba Building</t>
  </si>
  <si>
    <t>01-04-2001</t>
  </si>
  <si>
    <t>Darshan Institute of Engineering &amp; Technology, Rajkot-Morbi Highway, Hadala</t>
  </si>
  <si>
    <t>02-02-2004</t>
  </si>
  <si>
    <t>31-10-2001</t>
  </si>
  <si>
    <t>Amrita University</t>
  </si>
  <si>
    <t>Amrita School Of Arts &amp; Sciences</t>
  </si>
  <si>
    <t>13-12-2000</t>
  </si>
  <si>
    <t>Ahmedabad University</t>
  </si>
  <si>
    <t>Amrut Mody School Of Management</t>
  </si>
  <si>
    <t>H.L. College Of Commerce</t>
  </si>
  <si>
    <t>17-11-2003</t>
  </si>
  <si>
    <t>Silver Oak University</t>
  </si>
  <si>
    <t>Navrachana University</t>
  </si>
  <si>
    <t>15-12-2001</t>
  </si>
  <si>
    <t>Pandit Deendayal Energy University</t>
  </si>
  <si>
    <t>School of technology</t>
  </si>
  <si>
    <t>03-07-2003</t>
  </si>
  <si>
    <t>National College Of Commerce</t>
  </si>
  <si>
    <t>14-06-2003</t>
  </si>
  <si>
    <t>Hsnc University</t>
  </si>
  <si>
    <t xml:space="preserve">Hr College Of Commerce And Economics </t>
  </si>
  <si>
    <t>01-06-2002</t>
  </si>
  <si>
    <t>Jiwaji University</t>
  </si>
  <si>
    <t>Prestige Institute Of Management &amp; Research</t>
  </si>
  <si>
    <t>03-12-2002</t>
  </si>
  <si>
    <t xml:space="preserve">Gujarat University </t>
  </si>
  <si>
    <t>New L.J. Commerce College</t>
  </si>
  <si>
    <t>29-10-2002</t>
  </si>
  <si>
    <t>The Maharaja Sayajirao University of Baroda</t>
  </si>
  <si>
    <t>Cc Seth College Of Commerce</t>
  </si>
  <si>
    <t>15-07-2000</t>
  </si>
  <si>
    <t>SRM University</t>
  </si>
  <si>
    <t xml:space="preserve">Srm Institute Of Science And Technology </t>
  </si>
  <si>
    <t>2023</t>
  </si>
  <si>
    <t>2017</t>
  </si>
  <si>
    <t>18-06-2002</t>
  </si>
  <si>
    <t>15-04-2002</t>
  </si>
  <si>
    <t>Saurashtra University</t>
  </si>
  <si>
    <t>Ghg Ddn Commerce Collge</t>
  </si>
  <si>
    <t>27-02-2001</t>
  </si>
  <si>
    <t>01-04-2002</t>
  </si>
  <si>
    <t>Kurukshetra University</t>
  </si>
  <si>
    <t>Arya P.G. College</t>
  </si>
  <si>
    <t>27-09-2002</t>
  </si>
  <si>
    <t>Jaypee Institute Of Information Technology</t>
  </si>
  <si>
    <t>29-06-1997</t>
  </si>
  <si>
    <t>Sardar Patel University</t>
  </si>
  <si>
    <t>Jivkaran Institute Of Business Administration</t>
  </si>
  <si>
    <t>02-07-2002</t>
  </si>
  <si>
    <t xml:space="preserve">Aditya Silver Oak Institute Of Technology </t>
  </si>
  <si>
    <t>22-08-2001</t>
  </si>
  <si>
    <t>Pune University</t>
  </si>
  <si>
    <t>Sarhad College Of Art</t>
  </si>
  <si>
    <t>30-11-2003</t>
  </si>
  <si>
    <t>Rj Tibrewal Commerce College</t>
  </si>
  <si>
    <t>Institute Of Commerce</t>
  </si>
  <si>
    <t>24-04-2002</t>
  </si>
  <si>
    <t>Jawaharlal Nehru Technology University</t>
  </si>
  <si>
    <t>Gokaraju Rangaraju Institute Of Engineering And Technology</t>
  </si>
  <si>
    <t>Telangana Board Of Secondary Education</t>
  </si>
  <si>
    <t>15-08-1997</t>
  </si>
  <si>
    <t>Sam Higginbottom University Of Agriculture, Technology And Sciences</t>
  </si>
  <si>
    <t>Sam Higginbottom University Of Agriculture</t>
  </si>
  <si>
    <t>Madhya Pradesh Board Of Secondary Education (MPBSE)</t>
  </si>
  <si>
    <t>08-11-2002</t>
  </si>
  <si>
    <t>Seth Anandram Jaipuria College</t>
  </si>
  <si>
    <t>24-03-2003</t>
  </si>
  <si>
    <t>Devi Ahilya Vishwavidyalaya</t>
  </si>
  <si>
    <t>International Institute Of Professional Studies</t>
  </si>
  <si>
    <t>25-01-2004</t>
  </si>
  <si>
    <t>Faculty Of Management</t>
  </si>
  <si>
    <t>12-08-2000</t>
  </si>
  <si>
    <t>Panjab University</t>
  </si>
  <si>
    <t xml:space="preserve">D.A.V (Pg) College </t>
  </si>
  <si>
    <t>03-09-1999</t>
  </si>
  <si>
    <t>G H Patel College Of Engineering And Technology</t>
  </si>
  <si>
    <t>14-04-2002</t>
  </si>
  <si>
    <t>Bhikhabhai Jivabhai Vanijya Mahavidyalya</t>
  </si>
  <si>
    <t>22-10-2002</t>
  </si>
  <si>
    <t>Charutar Vidya Mandal</t>
  </si>
  <si>
    <t>Gh Patel College Of Engineering And Technology</t>
  </si>
  <si>
    <t>05-01-2001</t>
  </si>
  <si>
    <t>St. Xavier's College, Ahmedabad</t>
  </si>
  <si>
    <t>26-02-1995</t>
  </si>
  <si>
    <t>Rashtrasant Tukadoji Maharaj Nagpur University</t>
  </si>
  <si>
    <t>Priyadarshini College Of Engineering</t>
  </si>
  <si>
    <t>01-08-2001</t>
  </si>
  <si>
    <t>The Heritage College</t>
  </si>
  <si>
    <t>14-07-2002</t>
  </si>
  <si>
    <t>04-01-2000</t>
  </si>
  <si>
    <t>Asia Pacific Commerce College</t>
  </si>
  <si>
    <t>18-06-2001</t>
  </si>
  <si>
    <t>Mumbai University</t>
  </si>
  <si>
    <t>Mithibai College</t>
  </si>
  <si>
    <t>08-07-2001</t>
  </si>
  <si>
    <t xml:space="preserve">Ljiet </t>
  </si>
  <si>
    <t>Dr. Babasaheb Ambedkar Marathwada University</t>
  </si>
  <si>
    <t>Deogiri College</t>
  </si>
  <si>
    <t>11-07-2003</t>
  </si>
  <si>
    <t>Faculty Of Business Administration</t>
  </si>
  <si>
    <t>09-01-2003</t>
  </si>
  <si>
    <t>L. J. Institute Of Computer Applications</t>
  </si>
  <si>
    <t>M.G.Science Institute</t>
  </si>
  <si>
    <t>12-10-2002</t>
  </si>
  <si>
    <t>Institute Of Pharmacy</t>
  </si>
  <si>
    <t>04-11-2003</t>
  </si>
  <si>
    <t>Piyuni Goswami College Of Commerce</t>
  </si>
  <si>
    <t>12-05-2002</t>
  </si>
  <si>
    <t>26-09-2002</t>
  </si>
  <si>
    <t>L.J.Institute Of Business Administration(Ljiba)</t>
  </si>
  <si>
    <t>26-11-2002</t>
  </si>
  <si>
    <t>Faculty Of Commerce</t>
  </si>
  <si>
    <t>18-10-2003</t>
  </si>
  <si>
    <t xml:space="preserve">Dharmsinh Desai University </t>
  </si>
  <si>
    <t>Dharmsinh Desai Institue Of Commerce, Nadiad, Gujarat</t>
  </si>
  <si>
    <t>17-08-2002</t>
  </si>
  <si>
    <t>Dr. Bhimrao Ambedkar University</t>
  </si>
  <si>
    <t>Sr Degree College</t>
  </si>
  <si>
    <t>13-12-2003</t>
  </si>
  <si>
    <t>30-03-2004</t>
  </si>
  <si>
    <t>Asmsoc</t>
  </si>
  <si>
    <t>09-05-2003</t>
  </si>
  <si>
    <t>24-12-1999</t>
  </si>
  <si>
    <t>Chhattisgarh Swami Vivekanand Technical University</t>
  </si>
  <si>
    <t xml:space="preserve">Chouksey Egineering College </t>
  </si>
  <si>
    <t>12-06-2001</t>
  </si>
  <si>
    <t>Veer Narmad South Gujarat University</t>
  </si>
  <si>
    <t>D.R Patel &amp; R.B Patel Commerce College &amp; Bhaninben Chimkabhai Patel B.B.A. College</t>
  </si>
  <si>
    <t>11-12-2000</t>
  </si>
  <si>
    <t>Jadavpur University</t>
  </si>
  <si>
    <t>Jd Birla Institute</t>
  </si>
  <si>
    <t>Shree Sahjanand Arts And Commerce College</t>
  </si>
  <si>
    <t>03-10-2002</t>
  </si>
  <si>
    <t>H.A College Of Commerce</t>
  </si>
  <si>
    <t>19-03-2001</t>
  </si>
  <si>
    <t>University Of Kota</t>
  </si>
  <si>
    <t>Om Kothari Institute Of Management And Research</t>
  </si>
  <si>
    <t>25-07-2002</t>
  </si>
  <si>
    <t xml:space="preserve">Tolani Commerce College </t>
  </si>
  <si>
    <t>Mohanlal Sukhadia University, Udaipur</t>
  </si>
  <si>
    <t>University College Of Commerce &amp; Management Studies, Udaipur</t>
  </si>
  <si>
    <t>17-04-2000</t>
  </si>
  <si>
    <t>Sarvajanik College Of Engineering And Technology</t>
  </si>
  <si>
    <t>22-09-2002</t>
  </si>
  <si>
    <t>J P Shah Institute Of Business Administration</t>
  </si>
  <si>
    <t>15-09-2002</t>
  </si>
  <si>
    <t xml:space="preserve">Rajasthan University </t>
  </si>
  <si>
    <t>S.S Jain Subodh P.G. Autonomous College</t>
  </si>
  <si>
    <t>17-09-2001</t>
  </si>
  <si>
    <t>Bharati Vidyapeeth Deemed To Be University</t>
  </si>
  <si>
    <t>Poona College Of Pharmacy</t>
  </si>
  <si>
    <t>08-02-2003</t>
  </si>
  <si>
    <t>Marwadi University</t>
  </si>
  <si>
    <t>Faculty Of Management Studies</t>
  </si>
  <si>
    <t>09-08-2002</t>
  </si>
  <si>
    <t>SLS - School Of Liberal Studies</t>
  </si>
  <si>
    <t>17-05-2004</t>
  </si>
  <si>
    <t>B.L Parikh Collage Of Bba</t>
  </si>
  <si>
    <t>31-03-2002</t>
  </si>
  <si>
    <t>06-10-2001</t>
  </si>
  <si>
    <t>Symbiois International University</t>
  </si>
  <si>
    <t>Symbiosis Center For Management Studies</t>
  </si>
  <si>
    <t>13-09-1999</t>
  </si>
  <si>
    <t>Bhilai Institute Of Technology</t>
  </si>
  <si>
    <t>12-10-2001</t>
  </si>
  <si>
    <t>Rani Durgavati University</t>
  </si>
  <si>
    <t xml:space="preserve">Mata Gujri Mahila Mahavidyalaya </t>
  </si>
  <si>
    <t>21-03-2003</t>
  </si>
  <si>
    <t>11-03-2003</t>
  </si>
  <si>
    <t>Savitribai Phule Pune University</t>
  </si>
  <si>
    <t>Commerce Manegement &amp; Computer Science College</t>
  </si>
  <si>
    <t>Thakur College Of Science And Commerce</t>
  </si>
  <si>
    <t>24-03-2001</t>
  </si>
  <si>
    <t>Gls Faculty Of Commerce</t>
  </si>
  <si>
    <t>31-08-2001</t>
  </si>
  <si>
    <t>15-01-2004</t>
  </si>
  <si>
    <t xml:space="preserve">MK Bhavnagar University </t>
  </si>
  <si>
    <t>The Kpes College</t>
  </si>
  <si>
    <t>24-11-2003</t>
  </si>
  <si>
    <t xml:space="preserve">Charusat University </t>
  </si>
  <si>
    <t>Indukaka Ipcowala Institute Of Management</t>
  </si>
  <si>
    <t>The Maharaja Sayajirao University Of Baroda</t>
  </si>
  <si>
    <t>Faculty Of Commerce (M), Vadodara (3381)</t>
  </si>
  <si>
    <t>Techno India University</t>
  </si>
  <si>
    <t>12-04-2001</t>
  </si>
  <si>
    <t>Vidyasagar University</t>
  </si>
  <si>
    <t xml:space="preserve">Midnapore College (Autonomous) </t>
  </si>
  <si>
    <t>29-09-1999</t>
  </si>
  <si>
    <t xml:space="preserve">Chaudhary Charan Singh Haryana Agriculture University </t>
  </si>
  <si>
    <t>College Of Agriculture</t>
  </si>
  <si>
    <t>04-04-1999</t>
  </si>
  <si>
    <t>Aissms</t>
  </si>
  <si>
    <t>18-12-2002</t>
  </si>
  <si>
    <t>Sarvajanik University</t>
  </si>
  <si>
    <t>B.R.C.M. College Of Business Administration</t>
  </si>
  <si>
    <t xml:space="preserve">Shree Narayana College Of Commerce </t>
  </si>
  <si>
    <t>26-08-2001</t>
  </si>
  <si>
    <t xml:space="preserve">Pandit Deendayal Energy University </t>
  </si>
  <si>
    <t>2002-06-28</t>
  </si>
  <si>
    <t>Kc College</t>
  </si>
  <si>
    <t>09-07-2001</t>
  </si>
  <si>
    <t>Board Of Secondary Education, Rajasthan</t>
  </si>
  <si>
    <t>28-11-2001</t>
  </si>
  <si>
    <t>Prestige</t>
  </si>
  <si>
    <t>29-09-2002</t>
  </si>
  <si>
    <t>Devi Ahilya University, Indore</t>
  </si>
  <si>
    <t>R.P.L Maheshwari College, Indore</t>
  </si>
  <si>
    <t>27-02-2002</t>
  </si>
  <si>
    <t>Sbes Arts And Commerce College</t>
  </si>
  <si>
    <t>2020</t>
  </si>
  <si>
    <t xml:space="preserve">Modi Institute Of Management And Technology </t>
  </si>
  <si>
    <t>18-06-2003</t>
  </si>
  <si>
    <t>14-12-2002</t>
  </si>
  <si>
    <t>University College Of Commerce &amp; Management Studies</t>
  </si>
  <si>
    <t>01-01-2003</t>
  </si>
  <si>
    <t xml:space="preserve">Mumbai University </t>
  </si>
  <si>
    <t>KES SHROFF COLLEGE OF COMMERCE ARTS AND SCIENCE</t>
  </si>
  <si>
    <t>31-03-2003</t>
  </si>
  <si>
    <t>17-03-2001</t>
  </si>
  <si>
    <t>Indus University</t>
  </si>
  <si>
    <t>Indus Institute Of Technology And Engineering</t>
  </si>
  <si>
    <t>International General Certificate Of Secondary Education (IGCSE)</t>
  </si>
  <si>
    <t>23-04-2000</t>
  </si>
  <si>
    <t>06-12-2003</t>
  </si>
  <si>
    <t>Jg Institute Of Business Administration</t>
  </si>
  <si>
    <t>24-11-2002</t>
  </si>
  <si>
    <t>10-03-2001</t>
  </si>
  <si>
    <t>Umeschandra College</t>
  </si>
  <si>
    <t>12-11-2002</t>
  </si>
  <si>
    <t>19-10-2003</t>
  </si>
  <si>
    <t>Visvesvaraya Technological University</t>
  </si>
  <si>
    <t>Cmr Institute Of Technology</t>
  </si>
  <si>
    <t>Karnataka Secondary Education Examination Board (KSEEB)</t>
  </si>
  <si>
    <t>Government Commerce Girls College</t>
  </si>
  <si>
    <t>27-01-2002</t>
  </si>
  <si>
    <t>Charotar University</t>
  </si>
  <si>
    <t>Chandubhai S Patel Institute Of Technology</t>
  </si>
  <si>
    <t>Bengaluru City University</t>
  </si>
  <si>
    <t>Mount Carmel College</t>
  </si>
  <si>
    <t>15-04-2003</t>
  </si>
  <si>
    <t>University College Of Science</t>
  </si>
  <si>
    <t>30-8-2001</t>
  </si>
  <si>
    <t>Commerce College</t>
  </si>
  <si>
    <t>19-05-2003</t>
  </si>
  <si>
    <t>25-06-2001</t>
  </si>
  <si>
    <t>22-05-2003</t>
  </si>
  <si>
    <t>24-10-2002</t>
  </si>
  <si>
    <t>Barkatullah University</t>
  </si>
  <si>
    <t>Institute For Excellence In Higher Education</t>
  </si>
  <si>
    <t>04-01-2002</t>
  </si>
  <si>
    <t>20-08-2003</t>
  </si>
  <si>
    <t>08-03-1997</t>
  </si>
  <si>
    <t>Dr. APJ Abdul Kalam Technological University</t>
  </si>
  <si>
    <t>Niet</t>
  </si>
  <si>
    <t>27-05-2001</t>
  </si>
  <si>
    <t xml:space="preserve">Mk Amin Arts And Science College And College Of Commerce </t>
  </si>
  <si>
    <t>13-09-2000</t>
  </si>
  <si>
    <t>President Science</t>
  </si>
  <si>
    <t>05-03-2003</t>
  </si>
  <si>
    <t>Shri Chimanbhai Patel Institute Of Management And Research</t>
  </si>
  <si>
    <t>Sant Gahira Guru University (Formerly Sarguja University)</t>
  </si>
  <si>
    <t xml:space="preserve">Govt Larangsai Pg College </t>
  </si>
  <si>
    <t>02-02-2000</t>
  </si>
  <si>
    <t>Rajasthan University</t>
  </si>
  <si>
    <t>26-10-2002</t>
  </si>
  <si>
    <t>Smt. J. J. Kundalia Commerce College</t>
  </si>
  <si>
    <t>Hemchand Yadav Vishwavidalaya</t>
  </si>
  <si>
    <t>Govt. Dr. Waman Wasudev Patankar Girls</t>
  </si>
  <si>
    <t>21-02-2003</t>
  </si>
  <si>
    <t>Sdj International College</t>
  </si>
  <si>
    <t>Ranchi University</t>
  </si>
  <si>
    <t>St. Xaviers College</t>
  </si>
  <si>
    <t>23-08-2001</t>
  </si>
  <si>
    <t>Adani Instituite Of Infrastrucutre Engineering</t>
  </si>
  <si>
    <t>13-03-2001</t>
  </si>
  <si>
    <t>11-09-2000</t>
  </si>
  <si>
    <t>Christ University</t>
  </si>
  <si>
    <t xml:space="preserve">Christ </t>
  </si>
  <si>
    <t>10-03-2003</t>
  </si>
  <si>
    <t>Kadi Sarva Vishwavidyalaya</t>
  </si>
  <si>
    <t>Smt. M. P. Patel College Of Commerce &amp; Centre For Professional Courses</t>
  </si>
  <si>
    <t xml:space="preserve">Hngu University </t>
  </si>
  <si>
    <t>The H.N.S.Bank Science Collage</t>
  </si>
  <si>
    <t>24-12-2002</t>
  </si>
  <si>
    <t>28-03-2002</t>
  </si>
  <si>
    <t xml:space="preserve">Mahatama Gandhi Kashi Vidyapeeth </t>
  </si>
  <si>
    <t>School Of Management Science</t>
  </si>
  <si>
    <t>08-03-2000</t>
  </si>
  <si>
    <t xml:space="preserve">Kazi Nazrul University </t>
  </si>
  <si>
    <t>Durgapur Government College</t>
  </si>
  <si>
    <t>27-01-2001</t>
  </si>
  <si>
    <t>13-03-2002</t>
  </si>
  <si>
    <t xml:space="preserve">The Charutar Vidya Mandal University </t>
  </si>
  <si>
    <t>20-06-2000</t>
  </si>
  <si>
    <t xml:space="preserve">Lj School Of Law </t>
  </si>
  <si>
    <t>08-01-2002</t>
  </si>
  <si>
    <t xml:space="preserve">Panjab University </t>
  </si>
  <si>
    <t>Goswami Ganesh Dutta Sanatan Dharma</t>
  </si>
  <si>
    <t>24-04-2004</t>
  </si>
  <si>
    <t>Mr Parikh Institute Of Commerce</t>
  </si>
  <si>
    <t>14-01-2003</t>
  </si>
  <si>
    <t>Shri M.P.Shah Commerce College</t>
  </si>
  <si>
    <t>26-04-2001</t>
  </si>
  <si>
    <t>Birla Vishvakarma Mahavidyalaya Engineering College</t>
  </si>
  <si>
    <t>16-10-2004</t>
  </si>
  <si>
    <t>Chhatrapati Shahu Ji Maharaj University</t>
  </si>
  <si>
    <t>Christ Church P.G. College</t>
  </si>
  <si>
    <t>10-09-2001</t>
  </si>
  <si>
    <t>27-11-2002</t>
  </si>
  <si>
    <t xml:space="preserve">Jiwaji University </t>
  </si>
  <si>
    <t>11-10-2003</t>
  </si>
  <si>
    <t>K S School Of Business Management And Information Technology</t>
  </si>
  <si>
    <t>07-04-2002</t>
  </si>
  <si>
    <t>Faculty of Commerce</t>
  </si>
  <si>
    <t>04-05-2002</t>
  </si>
  <si>
    <t>01-01-2004</t>
  </si>
  <si>
    <t>N R Institute of Business Administration</t>
  </si>
  <si>
    <t>09-03-2002</t>
  </si>
  <si>
    <t>28-12-1999</t>
  </si>
  <si>
    <t>Shri Vaishnav Vidyapeeth Vishwavidyalaya</t>
  </si>
  <si>
    <t>Shri Vaishnav Institute Of Technology And Science</t>
  </si>
  <si>
    <t>22-02-2002</t>
  </si>
  <si>
    <t>Shivaji University</t>
  </si>
  <si>
    <t>Kit's College Of Engineering (Autonomous)</t>
  </si>
  <si>
    <t>22-12-2000</t>
  </si>
  <si>
    <t xml:space="preserve">Gandhi Institute Of Technology And Management </t>
  </si>
  <si>
    <t>13-04-2002</t>
  </si>
  <si>
    <t>Shri Vaishnav College Of Commerce</t>
  </si>
  <si>
    <t>06-08-2002</t>
  </si>
  <si>
    <t>Anil Surendra Modi School Of Commerce</t>
  </si>
  <si>
    <t>11-09-1999</t>
  </si>
  <si>
    <t>Rajasthan Technical University</t>
  </si>
  <si>
    <t>Techno India Njr Institute Of Technology</t>
  </si>
  <si>
    <t>M S Ramaiah University Of Applied Sciences</t>
  </si>
  <si>
    <t>27-05-2000</t>
  </si>
  <si>
    <t>Gujarat Commerce College</t>
  </si>
  <si>
    <t>14-12-2000</t>
  </si>
  <si>
    <t>IGNOU</t>
  </si>
  <si>
    <t>Institute Of Hotel Management</t>
  </si>
  <si>
    <t>06-09-2002</t>
  </si>
  <si>
    <t>Jg College Of Commerce</t>
  </si>
  <si>
    <t>07-09-2000</t>
  </si>
  <si>
    <t>25-03-2003</t>
  </si>
  <si>
    <t>Kanoria Mahila Mahavidhyalaya</t>
  </si>
  <si>
    <t>09-12-2001</t>
  </si>
  <si>
    <t>School of Energy Technology</t>
  </si>
  <si>
    <t>06-11-2004</t>
  </si>
  <si>
    <t>03-08-2003</t>
  </si>
  <si>
    <t>L.D College Of Engineering</t>
  </si>
  <si>
    <t>21-12-2003</t>
  </si>
  <si>
    <t>03-10-2001</t>
  </si>
  <si>
    <t>26-11-2001</t>
  </si>
  <si>
    <t>Janki Devi Memorial College</t>
  </si>
  <si>
    <t xml:space="preserve">Charotar University Of Science And Technology </t>
  </si>
  <si>
    <t>27-01-2004</t>
  </si>
  <si>
    <t>12-03-2001</t>
  </si>
  <si>
    <t>S S High School Bansjor Simdega</t>
  </si>
  <si>
    <t>04-11-2000</t>
  </si>
  <si>
    <t>21-05-2004</t>
  </si>
  <si>
    <t xml:space="preserve">Bhakt Kavi Narshih Mehta University </t>
  </si>
  <si>
    <t>Pkm College</t>
  </si>
  <si>
    <t>01-09-2002</t>
  </si>
  <si>
    <t>21-11-2002</t>
  </si>
  <si>
    <t>09-01-2001</t>
  </si>
  <si>
    <t>Chimanbhai Patel Institute Of Business Administration</t>
  </si>
  <si>
    <t>10-11-2004</t>
  </si>
  <si>
    <t>Maharshi Dayanand Saraswati University</t>
  </si>
  <si>
    <t>Vidhya Professional And Technical College Bhilwara</t>
  </si>
  <si>
    <t>08-04-2002</t>
  </si>
  <si>
    <t>04-01-2003</t>
  </si>
  <si>
    <t>04-06-2003</t>
  </si>
  <si>
    <t>12-11-2001</t>
  </si>
  <si>
    <t>Sahajanand Vanijya Mahavidyalaya</t>
  </si>
  <si>
    <t>31-10-2003</t>
  </si>
  <si>
    <t xml:space="preserve">Ks School Of Business Management </t>
  </si>
  <si>
    <t>23-11-2001</t>
  </si>
  <si>
    <t>Shri Chimanbhai Patel Institute Of Business Administration</t>
  </si>
  <si>
    <t>Som-Lalit Institute Of Business Administration</t>
  </si>
  <si>
    <t xml:space="preserve">Lucknow University </t>
  </si>
  <si>
    <t>National Post Graduate College</t>
  </si>
  <si>
    <t>11-01-2003</t>
  </si>
  <si>
    <t>Odisha University Of Agriculture And Technology</t>
  </si>
  <si>
    <t>College Of Basic Science And Humanities</t>
  </si>
  <si>
    <t>10-11-2000</t>
  </si>
  <si>
    <t>Shri Jai Narayan Degree College</t>
  </si>
  <si>
    <t>29-03-2002</t>
  </si>
  <si>
    <t xml:space="preserve">Karnavati University </t>
  </si>
  <si>
    <t>United World School Of Business</t>
  </si>
  <si>
    <t>11-08-2002</t>
  </si>
  <si>
    <t>Pandit Deendyayal Energy University</t>
  </si>
  <si>
    <t>03-03-2003</t>
  </si>
  <si>
    <t>University Commerce College</t>
  </si>
  <si>
    <t>31-01-2004</t>
  </si>
  <si>
    <t>Bhopal School Of Social Sciences</t>
  </si>
  <si>
    <t>21-12-2002</t>
  </si>
  <si>
    <t>27-10-2000</t>
  </si>
  <si>
    <t>L.D. College Of Engineering</t>
  </si>
  <si>
    <t>25-09-2000</t>
  </si>
  <si>
    <t xml:space="preserve">Lj Institute Of Engineering And Technology </t>
  </si>
  <si>
    <t>02-10-2000</t>
  </si>
  <si>
    <t xml:space="preserve">Patna University </t>
  </si>
  <si>
    <t>Patna Women's College</t>
  </si>
  <si>
    <t>18-04-2001</t>
  </si>
  <si>
    <t>Institute Of Fashion Technology</t>
  </si>
  <si>
    <t>22-03-2001</t>
  </si>
  <si>
    <t xml:space="preserve">Ahmedabad University </t>
  </si>
  <si>
    <t>School of Arts and Sciences</t>
  </si>
  <si>
    <t>16-10-1997</t>
  </si>
  <si>
    <t>Maulana Abul Kalam Azad University Of Technology</t>
  </si>
  <si>
    <t>Institute Of Engineering And Management</t>
  </si>
  <si>
    <t>Hansraj College</t>
  </si>
  <si>
    <t>30-01-2002</t>
  </si>
  <si>
    <t>S.V.E.T</t>
  </si>
  <si>
    <t>03-11-2002</t>
  </si>
  <si>
    <t>Som-Lalit College Of Commerce</t>
  </si>
  <si>
    <t>09-03-2001</t>
  </si>
  <si>
    <t>V.V.P Engineering College</t>
  </si>
  <si>
    <t xml:space="preserve">Symbiosis International University </t>
  </si>
  <si>
    <t>Symbiosis Centre For Management Studies</t>
  </si>
  <si>
    <t>18-04-2002</t>
  </si>
  <si>
    <t>10-06-2002</t>
  </si>
  <si>
    <t>S.P.B. English Medium College Of Commerce</t>
  </si>
  <si>
    <t>22-01-2002</t>
  </si>
  <si>
    <t>Vikram University</t>
  </si>
  <si>
    <t>Future Vision College</t>
  </si>
  <si>
    <t>School Of Liberal  Studies</t>
  </si>
  <si>
    <t>04-04-2001</t>
  </si>
  <si>
    <t>Albertian Institute Of Science And Technology</t>
  </si>
  <si>
    <t>18-10-1999</t>
  </si>
  <si>
    <t>Lala Lajpat Rai College Of Commerce And Economics Mumbai</t>
  </si>
  <si>
    <t xml:space="preserve">Univ . Commerce College </t>
  </si>
  <si>
    <t>Deen Dayal Upadhyaya Gorakhpur University</t>
  </si>
  <si>
    <t>Itm College Of Management</t>
  </si>
  <si>
    <t>07-07-2000</t>
  </si>
  <si>
    <t>Shri Vaishnav Institute Of Information Technology</t>
  </si>
  <si>
    <t>Malini Kishor Sanghvi</t>
  </si>
  <si>
    <t>2002-09-27</t>
  </si>
  <si>
    <t>31-05-2000</t>
  </si>
  <si>
    <t>Cl Jian College</t>
  </si>
  <si>
    <t>07-07-2002</t>
  </si>
  <si>
    <t>Savitribhai Phule Pune University</t>
  </si>
  <si>
    <t>Symbiosis College Of Arts And Commerce</t>
  </si>
  <si>
    <t>05-01-2003</t>
  </si>
  <si>
    <t>02-07-2001</t>
  </si>
  <si>
    <t>05-08-2003</t>
  </si>
  <si>
    <t>Babu Banarsi Das University, Lucknow</t>
  </si>
  <si>
    <t>14-03-2002</t>
  </si>
  <si>
    <t>29-04-2001</t>
  </si>
  <si>
    <t>Shree Narayana College Of Commerce</t>
  </si>
  <si>
    <t>17-12-2001</t>
  </si>
  <si>
    <t>29-04-2003</t>
  </si>
  <si>
    <t>06-11-2003</t>
  </si>
  <si>
    <t>Institute of Commerce</t>
  </si>
  <si>
    <t>29-11-2000</t>
  </si>
  <si>
    <t>24-09-2001</t>
  </si>
  <si>
    <t>02-10-2004</t>
  </si>
  <si>
    <t>08-06-1997</t>
  </si>
  <si>
    <t>Maharshi Dayananad Saraswati</t>
  </si>
  <si>
    <t>Government College Ajmer (Mdsu)</t>
  </si>
  <si>
    <t xml:space="preserve">St Xavier’S College </t>
  </si>
  <si>
    <t>15-06-2001</t>
  </si>
  <si>
    <t>Sir J.J. Institute Of Applied Art</t>
  </si>
  <si>
    <t>29-11-2003</t>
  </si>
  <si>
    <t xml:space="preserve">L.D. College Of Engineering </t>
  </si>
  <si>
    <t>28-06-2002</t>
  </si>
  <si>
    <t>L.J Institute Of Engineering And Technology</t>
  </si>
  <si>
    <t>28-04-2003</t>
  </si>
  <si>
    <t>09-12-2002</t>
  </si>
  <si>
    <t>06-11-2001</t>
  </si>
  <si>
    <t xml:space="preserve">Lj Institute Of Pharmacy </t>
  </si>
  <si>
    <t>31-12-2000</t>
  </si>
  <si>
    <t xml:space="preserve">School Of Technology </t>
  </si>
  <si>
    <t>07-09-2003</t>
  </si>
  <si>
    <t>26-03-2002</t>
  </si>
  <si>
    <t>20-03-2000</t>
  </si>
  <si>
    <t>School Of Engineering And Applied Science</t>
  </si>
  <si>
    <t>03-11-2003</t>
  </si>
  <si>
    <t>26-05-1999</t>
  </si>
  <si>
    <t>Kalinga University</t>
  </si>
  <si>
    <t>04-05-2001</t>
  </si>
  <si>
    <t>K.L.N College Of Engineering</t>
  </si>
  <si>
    <t>Tamil Nadu State Board Of School Examination</t>
  </si>
  <si>
    <t xml:space="preserve">St. Xaviers </t>
  </si>
  <si>
    <t>19-06-2004</t>
  </si>
  <si>
    <t>Maharaja sayajirao university of Baroda</t>
  </si>
  <si>
    <t>23-09-2000</t>
  </si>
  <si>
    <t>13-09-2002</t>
  </si>
  <si>
    <t>Pt. Ravishankar Shukla University</t>
  </si>
  <si>
    <t>St Vincent Pallotti College</t>
  </si>
  <si>
    <t>17-01-2002</t>
  </si>
  <si>
    <t>10-04-2001</t>
  </si>
  <si>
    <t>Atmiya University</t>
  </si>
  <si>
    <t>Atmiya Institute Of Technology And Science</t>
  </si>
  <si>
    <t>20-09-2001</t>
  </si>
  <si>
    <t>Bhavans Seth R.A. College Of Arts And Commerce</t>
  </si>
  <si>
    <t>24-04-2003</t>
  </si>
  <si>
    <t xml:space="preserve">LJ University </t>
  </si>
  <si>
    <t>11-08-1999</t>
  </si>
  <si>
    <t xml:space="preserve">Thapar University </t>
  </si>
  <si>
    <t xml:space="preserve">Thapar university </t>
  </si>
  <si>
    <t>07-11-2002</t>
  </si>
  <si>
    <t>Raja Balwant Singh College Agra</t>
  </si>
  <si>
    <t>Sascma English Medium Commerce College</t>
  </si>
  <si>
    <t>26-01-2003</t>
  </si>
  <si>
    <t>02-08-2001</t>
  </si>
  <si>
    <t xml:space="preserve"> Maharani College</t>
  </si>
  <si>
    <t>Delhi College Of Arts And Commerce</t>
  </si>
  <si>
    <t>12-09-2002</t>
  </si>
  <si>
    <t>SPPU</t>
  </si>
  <si>
    <t>D. Y. Patil College Of Engineering</t>
  </si>
  <si>
    <t>14-09-1996</t>
  </si>
  <si>
    <t>Ldrp Itr</t>
  </si>
  <si>
    <t>01-04-2000</t>
  </si>
  <si>
    <t>Sardar Vallabhbhai Patel Institute Of Technology</t>
  </si>
  <si>
    <t>20-08-2002</t>
  </si>
  <si>
    <t>Calicut University</t>
  </si>
  <si>
    <t>Oriental School Of Hotel Management</t>
  </si>
  <si>
    <t>Kerala Board Of Public Examinations (KBPE)</t>
  </si>
  <si>
    <t>08-10-2001</t>
  </si>
  <si>
    <t>Bk School Of Management</t>
  </si>
  <si>
    <t>16-06-2003</t>
  </si>
  <si>
    <t>06-04-2001</t>
  </si>
  <si>
    <t>Ganpat University</t>
  </si>
  <si>
    <t>Uv Patel College Of Engineering</t>
  </si>
  <si>
    <t>03-06-2003</t>
  </si>
  <si>
    <t>11-11-2003</t>
  </si>
  <si>
    <t>Shyam Lal College</t>
  </si>
  <si>
    <t>Christ (Deemed To Be University), Pune Lavasa Campus - 'The Hub Of Analytics'</t>
  </si>
  <si>
    <t>15-11-2002</t>
  </si>
  <si>
    <t>N.C. Bodiwala</t>
  </si>
  <si>
    <t>10-06-2001</t>
  </si>
  <si>
    <t>Svit</t>
  </si>
  <si>
    <t>10-08-2001</t>
  </si>
  <si>
    <t>27-11-2001</t>
  </si>
  <si>
    <t xml:space="preserve">Hislop College </t>
  </si>
  <si>
    <t>28-08-1997</t>
  </si>
  <si>
    <t>Vishwakarma Government Engineering College</t>
  </si>
  <si>
    <t>04-02-2001</t>
  </si>
  <si>
    <t>31-01-2003</t>
  </si>
  <si>
    <t>27-12-2002</t>
  </si>
  <si>
    <t>Birla College</t>
  </si>
  <si>
    <t>17-07-2001</t>
  </si>
  <si>
    <t>09-05-2000</t>
  </si>
  <si>
    <t>Department Of Pharmaceutical Sciences, Rajkot</t>
  </si>
  <si>
    <t>05-09-2003</t>
  </si>
  <si>
    <t xml:space="preserve">Maharaja Chhatrasal Bundelkhand University </t>
  </si>
  <si>
    <t>Raja Harpal Singh Govt. College</t>
  </si>
  <si>
    <t>20-07-2003</t>
  </si>
  <si>
    <t>J.G. College Of Commerce</t>
  </si>
  <si>
    <t>Jharkhand Academic Council, Ranchi</t>
  </si>
  <si>
    <t>18-10-2002</t>
  </si>
  <si>
    <t>Faculty of Business Administration</t>
  </si>
  <si>
    <t>30-11-1995</t>
  </si>
  <si>
    <t>Simdega College</t>
  </si>
  <si>
    <t>St. Mary'S Inter College Samtoli Simdega</t>
  </si>
  <si>
    <t>26-08-2002</t>
  </si>
  <si>
    <t>Mehr Chand Mahajan Dav College For Women</t>
  </si>
  <si>
    <t>04-05-2003</t>
  </si>
  <si>
    <t>14-06-2004</t>
  </si>
  <si>
    <t>GLS Commerce College</t>
  </si>
  <si>
    <t>24-12-2001</t>
  </si>
  <si>
    <t>Shree L.R. Tiwari College Of Engineering</t>
  </si>
  <si>
    <t>07-06-1997</t>
  </si>
  <si>
    <t xml:space="preserve">Maulana Abul Kalam Azad University Of Technology </t>
  </si>
  <si>
    <t>Kalyani Government Engineering College</t>
  </si>
  <si>
    <t>30-06-2001</t>
  </si>
  <si>
    <t xml:space="preserve">Lukhadhirji Engineering College </t>
  </si>
  <si>
    <t>07-11-2003</t>
  </si>
  <si>
    <t>Dr. Shyama Prasad Mukherjee University</t>
  </si>
  <si>
    <t>27-06-1998</t>
  </si>
  <si>
    <t>United World School Of Law</t>
  </si>
  <si>
    <t>07-12-1998</t>
  </si>
  <si>
    <t>School of Liberal Studies</t>
  </si>
  <si>
    <t>16-11-2000</t>
  </si>
  <si>
    <t>Mes Degree College Of Arts</t>
  </si>
  <si>
    <t>25-05-2000</t>
  </si>
  <si>
    <t>14-03-2001</t>
  </si>
  <si>
    <t>Gb Shah Commerce College</t>
  </si>
  <si>
    <t>15-06-1999</t>
  </si>
  <si>
    <t>Rohilkhand University</t>
  </si>
  <si>
    <t>Mjp Rohilkhand University Bareilly</t>
  </si>
  <si>
    <t>06-01-2004</t>
  </si>
  <si>
    <t>27-10-2002</t>
  </si>
  <si>
    <t>Sir K.P College Of Commerce</t>
  </si>
  <si>
    <t>10-08-2002</t>
  </si>
  <si>
    <t>Shroff S. R. Rotary Institute Of Chemical Technology</t>
  </si>
  <si>
    <t>20-01-2003</t>
  </si>
  <si>
    <t>01-05-2002</t>
  </si>
  <si>
    <t>Sarojini Naidu Govt Girls Pg College</t>
  </si>
  <si>
    <t>07-12-2002</t>
  </si>
  <si>
    <t>Sies College Of Arts (Autonomous)</t>
  </si>
  <si>
    <t>16-09-2002</t>
  </si>
  <si>
    <t>21-10-2001</t>
  </si>
  <si>
    <t>Maharishi College Of Natural Law</t>
  </si>
  <si>
    <t>25-04-2002</t>
  </si>
  <si>
    <t>University Of Rajasthan</t>
  </si>
  <si>
    <t>St. Wilfred PG College, Mansarovar, Jaipur</t>
  </si>
  <si>
    <t>03-04-2002</t>
  </si>
  <si>
    <t>06-08-2001</t>
  </si>
  <si>
    <t>20-03-2003</t>
  </si>
  <si>
    <t>14-07-2001</t>
  </si>
  <si>
    <t>13-10-2001</t>
  </si>
  <si>
    <t>Medi Caps University</t>
  </si>
  <si>
    <t>19-02-2002</t>
  </si>
  <si>
    <t xml:space="preserve">Christ University </t>
  </si>
  <si>
    <t>02-10-1998</t>
  </si>
  <si>
    <t xml:space="preserve">Govind Ballabh Pant University Of Agriculture And Technology </t>
  </si>
  <si>
    <t>College Of Home Science</t>
  </si>
  <si>
    <t>25-12-1998</t>
  </si>
  <si>
    <t>School Of Technology</t>
  </si>
  <si>
    <t>30-09-2001</t>
  </si>
  <si>
    <t xml:space="preserve">Hemvati Nandan Bahuguna Garhwal University </t>
  </si>
  <si>
    <t>18-01-2003</t>
  </si>
  <si>
    <t>Gccba</t>
  </si>
  <si>
    <t>28-05-1997</t>
  </si>
  <si>
    <t>28-05-2001</t>
  </si>
  <si>
    <t>Sncc</t>
  </si>
  <si>
    <t>23-07-2001</t>
  </si>
  <si>
    <t>Atma Ram Sanatan Dharma College</t>
  </si>
  <si>
    <t>25-11-2003</t>
  </si>
  <si>
    <t>Christian Eminent College</t>
  </si>
  <si>
    <t>31-01-2002</t>
  </si>
  <si>
    <t>Drb &amp; Bcp College</t>
  </si>
  <si>
    <t>06-12-1998</t>
  </si>
  <si>
    <t>Rajiv Gandhi Proudyogiki Vishwavidyalaya</t>
  </si>
  <si>
    <t xml:space="preserve">Madhav Institute Of Technology &amp; Science </t>
  </si>
  <si>
    <t>13-08-2003</t>
  </si>
  <si>
    <t>Rukmadevi Pannalal Laddha Maheshwari College</t>
  </si>
  <si>
    <t>LDRP ITR, Gandhinagar</t>
  </si>
  <si>
    <t>31-05-2003</t>
  </si>
  <si>
    <t>Gh Raisoni College Of Commerce</t>
  </si>
  <si>
    <t>09-09-2001</t>
  </si>
  <si>
    <t>06-08-2004</t>
  </si>
  <si>
    <t>07-08-1999</t>
  </si>
  <si>
    <t>Sardar Vallabhbhai National Institute Of Technology (Svnit)</t>
  </si>
  <si>
    <t>Sardar Vallabhbhai National Institute Of Technology</t>
  </si>
  <si>
    <t>30-08-2002</t>
  </si>
  <si>
    <t>20-10-2001</t>
  </si>
  <si>
    <t xml:space="preserve">Institute of Commerce </t>
  </si>
  <si>
    <t>Dr Homi Bhaba State University</t>
  </si>
  <si>
    <t>Sydenham College Of Commerce</t>
  </si>
  <si>
    <t>03-03-2000</t>
  </si>
  <si>
    <t>Baroda Medical Collage</t>
  </si>
  <si>
    <t>22-08-2002</t>
  </si>
  <si>
    <t>Government Science College</t>
  </si>
  <si>
    <t>DOB</t>
  </si>
  <si>
    <t>Graduation Background</t>
  </si>
  <si>
    <t>Graduation University</t>
  </si>
  <si>
    <t>Graduation College</t>
  </si>
  <si>
    <t>Graduation Passing year</t>
  </si>
  <si>
    <t>12th Board</t>
  </si>
  <si>
    <t>12th Passing Year</t>
  </si>
  <si>
    <t>12th %</t>
  </si>
  <si>
    <t>10th Board</t>
  </si>
  <si>
    <t>10th Passing Year</t>
  </si>
  <si>
    <t>10th %</t>
  </si>
  <si>
    <t>Programme Name</t>
  </si>
  <si>
    <t>Sr No.</t>
  </si>
  <si>
    <t>BTech-MBA</t>
  </si>
  <si>
    <t>MBA</t>
  </si>
  <si>
    <t xml:space="preserve"> MBA % (till 3rd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</si>
</sst>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" fontId="0" fillId="0" borderId="0" xfId="0" applyNumberFormat="1" applyBorder="1"/>
    <xf numFmtId="0" fontId="0" fillId="0" borderId="0" xfId="0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tabSelected="1" workbookViewId="0">
      <pane ySplit="1" topLeftCell="A453" activePane="bottomLeft" state="frozen"/>
      <selection activeCell="N1" sqref="N1"/>
      <selection pane="bottomLeft" activeCell="A462" sqref="A462:XFD942"/>
    </sheetView>
  </sheetViews>
  <sheetFormatPr defaultRowHeight="15" x14ac:dyDescent="0.25"/>
  <cols>
    <col min="2" max="2" width="14.42578125" customWidth="1"/>
    <col min="3" max="3" width="10" customWidth="1"/>
    <col min="4" max="4" width="33" customWidth="1"/>
    <col min="5" max="5" width="10.42578125" bestFit="1" customWidth="1"/>
    <col min="6" max="6" width="8" customWidth="1"/>
    <col min="7" max="7" width="36" customWidth="1"/>
    <col min="8" max="8" width="38" customWidth="1"/>
    <col min="9" max="9" width="20" customWidth="1"/>
    <col min="10" max="10" width="19" customWidth="1"/>
    <col min="11" max="11" width="41" bestFit="1" customWidth="1"/>
    <col min="12" max="12" width="22.140625" bestFit="1" customWidth="1"/>
    <col min="13" max="13" width="72.28515625" bestFit="1" customWidth="1"/>
    <col min="14" max="14" width="79.140625" bestFit="1" customWidth="1"/>
    <col min="15" max="15" width="22.7109375" bestFit="1" customWidth="1"/>
    <col min="16" max="16" width="13.140625" bestFit="1" customWidth="1"/>
    <col min="17" max="17" width="65.5703125" bestFit="1" customWidth="1"/>
    <col min="18" max="18" width="16.42578125" style="11" bestFit="1" customWidth="1"/>
    <col min="19" max="19" width="7.140625" bestFit="1" customWidth="1"/>
    <col min="20" max="20" width="65.5703125" bestFit="1" customWidth="1"/>
    <col min="21" max="21" width="16.42578125" style="11" bestFit="1" customWidth="1"/>
    <col min="22" max="22" width="7.140625" bestFit="1" customWidth="1"/>
    <col min="23" max="23" width="23.28515625" style="11" bestFit="1" customWidth="1"/>
    <col min="24" max="24" width="59.28515625" bestFit="1" customWidth="1"/>
  </cols>
  <sheetData>
    <row r="1" spans="1:24" ht="42" customHeight="1" x14ac:dyDescent="0.25">
      <c r="A1" s="1" t="s">
        <v>2212</v>
      </c>
      <c r="B1" s="14" t="s">
        <v>2211</v>
      </c>
      <c r="C1" s="1" t="s">
        <v>0</v>
      </c>
      <c r="D1" s="1" t="s">
        <v>1</v>
      </c>
      <c r="E1" s="1" t="s">
        <v>2200</v>
      </c>
      <c r="F1" s="1" t="s">
        <v>2</v>
      </c>
      <c r="G1" s="1" t="s">
        <v>3</v>
      </c>
      <c r="H1" s="1" t="s">
        <v>4</v>
      </c>
      <c r="I1" s="1" t="s">
        <v>2215</v>
      </c>
      <c r="J1" s="1" t="s">
        <v>5</v>
      </c>
      <c r="K1" s="1" t="s">
        <v>6</v>
      </c>
      <c r="L1" s="1" t="s">
        <v>2201</v>
      </c>
      <c r="M1" s="1" t="s">
        <v>2202</v>
      </c>
      <c r="N1" s="1" t="s">
        <v>2203</v>
      </c>
      <c r="O1" s="1" t="s">
        <v>2204</v>
      </c>
      <c r="P1" s="1" t="s">
        <v>7</v>
      </c>
      <c r="Q1" s="1" t="s">
        <v>2205</v>
      </c>
      <c r="R1" s="8" t="s">
        <v>2206</v>
      </c>
      <c r="S1" s="1" t="s">
        <v>2207</v>
      </c>
      <c r="T1" s="1" t="s">
        <v>2208</v>
      </c>
      <c r="U1" s="8" t="s">
        <v>2209</v>
      </c>
      <c r="V1" s="1" t="s">
        <v>2210</v>
      </c>
      <c r="W1" s="8" t="s">
        <v>8</v>
      </c>
      <c r="X1" s="1" t="s">
        <v>9</v>
      </c>
    </row>
    <row r="2" spans="1:24" x14ac:dyDescent="0.25">
      <c r="A2" s="3">
        <v>1</v>
      </c>
      <c r="B2" s="3" t="s">
        <v>2213</v>
      </c>
      <c r="C2" s="3" t="s">
        <v>10</v>
      </c>
      <c r="D2" s="3" t="s">
        <v>11</v>
      </c>
      <c r="E2" s="3" t="s">
        <v>1368</v>
      </c>
      <c r="F2" s="3" t="s">
        <v>12</v>
      </c>
      <c r="G2" s="3" t="s">
        <v>13</v>
      </c>
      <c r="H2" s="3" t="s">
        <v>14</v>
      </c>
      <c r="I2" s="4">
        <v>0.621</v>
      </c>
      <c r="J2" s="3" t="s">
        <v>15</v>
      </c>
      <c r="K2" s="3" t="s">
        <v>16</v>
      </c>
      <c r="L2" s="3" t="s">
        <v>1369</v>
      </c>
      <c r="M2" s="3" t="s">
        <v>1370</v>
      </c>
      <c r="N2" s="3" t="s">
        <v>1371</v>
      </c>
      <c r="O2" s="3">
        <v>2024</v>
      </c>
      <c r="P2" s="4">
        <v>0.60099999999999998</v>
      </c>
      <c r="Q2" s="4" t="s">
        <v>1372</v>
      </c>
      <c r="R2" s="9">
        <v>2020</v>
      </c>
      <c r="S2" s="4">
        <v>0.64769999999999994</v>
      </c>
      <c r="T2" s="4" t="s">
        <v>1372</v>
      </c>
      <c r="U2" s="9">
        <v>2017</v>
      </c>
      <c r="V2" s="4">
        <v>0.82830000000000004</v>
      </c>
      <c r="W2" s="9">
        <v>0</v>
      </c>
      <c r="X2" s="4" t="s">
        <v>17</v>
      </c>
    </row>
    <row r="3" spans="1:24" x14ac:dyDescent="0.25">
      <c r="A3" s="2">
        <v>2</v>
      </c>
      <c r="B3" s="2" t="s">
        <v>2213</v>
      </c>
      <c r="C3" s="2" t="s">
        <v>18</v>
      </c>
      <c r="D3" s="2" t="s">
        <v>19</v>
      </c>
      <c r="E3" s="2" t="s">
        <v>1373</v>
      </c>
      <c r="F3" s="2" t="s">
        <v>12</v>
      </c>
      <c r="G3" s="2" t="s">
        <v>20</v>
      </c>
      <c r="H3" s="2" t="s">
        <v>14</v>
      </c>
      <c r="I3" s="5">
        <v>0.57900000000000007</v>
      </c>
      <c r="J3" s="2" t="s">
        <v>15</v>
      </c>
      <c r="K3" s="2" t="s">
        <v>16</v>
      </c>
      <c r="L3" s="2" t="s">
        <v>1369</v>
      </c>
      <c r="M3" s="2" t="s">
        <v>1370</v>
      </c>
      <c r="N3" s="2" t="s">
        <v>1371</v>
      </c>
      <c r="O3" s="2">
        <v>2024</v>
      </c>
      <c r="P3" s="5">
        <v>0.59899999999999998</v>
      </c>
      <c r="Q3" s="5" t="s">
        <v>1374</v>
      </c>
      <c r="R3" s="10">
        <v>2020</v>
      </c>
      <c r="S3" s="5">
        <v>0.74400000000000011</v>
      </c>
      <c r="T3" s="5" t="s">
        <v>1374</v>
      </c>
      <c r="U3" s="10">
        <v>2018</v>
      </c>
      <c r="V3" s="5">
        <v>0.81</v>
      </c>
      <c r="W3" s="10">
        <v>0</v>
      </c>
      <c r="X3" s="5" t="s">
        <v>21</v>
      </c>
    </row>
    <row r="4" spans="1:24" x14ac:dyDescent="0.25">
      <c r="A4" s="3">
        <v>3</v>
      </c>
      <c r="B4" s="3" t="s">
        <v>2213</v>
      </c>
      <c r="C4" s="3" t="s">
        <v>22</v>
      </c>
      <c r="D4" s="3" t="s">
        <v>23</v>
      </c>
      <c r="E4" s="3" t="s">
        <v>1375</v>
      </c>
      <c r="F4" s="3" t="s">
        <v>12</v>
      </c>
      <c r="G4" s="3" t="s">
        <v>13</v>
      </c>
      <c r="H4" s="3" t="s">
        <v>14</v>
      </c>
      <c r="I4" s="4">
        <v>0.64700000000000002</v>
      </c>
      <c r="J4" s="3" t="s">
        <v>15</v>
      </c>
      <c r="K4" s="3" t="s">
        <v>16</v>
      </c>
      <c r="L4" s="3" t="s">
        <v>1369</v>
      </c>
      <c r="M4" s="3" t="s">
        <v>1376</v>
      </c>
      <c r="N4" s="3" t="s">
        <v>1371</v>
      </c>
      <c r="O4" s="3">
        <v>2024</v>
      </c>
      <c r="P4" s="4">
        <v>0.66500000000000004</v>
      </c>
      <c r="Q4" s="4" t="s">
        <v>1374</v>
      </c>
      <c r="R4" s="9">
        <v>2020</v>
      </c>
      <c r="S4" s="4">
        <v>0.752</v>
      </c>
      <c r="T4" s="4" t="s">
        <v>1374</v>
      </c>
      <c r="U4" s="9">
        <v>2018</v>
      </c>
      <c r="V4" s="4">
        <v>0.91200000000000003</v>
      </c>
      <c r="W4" s="9">
        <v>0</v>
      </c>
      <c r="X4" s="4" t="s">
        <v>24</v>
      </c>
    </row>
    <row r="5" spans="1:24" x14ac:dyDescent="0.25">
      <c r="A5" s="2">
        <v>4</v>
      </c>
      <c r="B5" s="2" t="s">
        <v>2213</v>
      </c>
      <c r="C5" s="2" t="s">
        <v>25</v>
      </c>
      <c r="D5" s="2" t="s">
        <v>26</v>
      </c>
      <c r="E5" s="2" t="s">
        <v>1377</v>
      </c>
      <c r="F5" s="2" t="s">
        <v>12</v>
      </c>
      <c r="G5" s="2" t="s">
        <v>13</v>
      </c>
      <c r="H5" s="2" t="s">
        <v>14</v>
      </c>
      <c r="I5" s="5">
        <v>0.59500000000000008</v>
      </c>
      <c r="J5" s="2" t="s">
        <v>15</v>
      </c>
      <c r="K5" s="2" t="s">
        <v>16</v>
      </c>
      <c r="L5" s="2" t="s">
        <v>1369</v>
      </c>
      <c r="M5" s="2" t="s">
        <v>1376</v>
      </c>
      <c r="N5" s="2" t="s">
        <v>1371</v>
      </c>
      <c r="O5" s="2">
        <v>2024</v>
      </c>
      <c r="P5" s="5">
        <v>0.59599999999999997</v>
      </c>
      <c r="Q5" s="5" t="s">
        <v>1372</v>
      </c>
      <c r="R5" s="10">
        <v>2020</v>
      </c>
      <c r="S5" s="5">
        <v>0.68</v>
      </c>
      <c r="T5" s="5" t="s">
        <v>1372</v>
      </c>
      <c r="U5" s="10">
        <v>2018</v>
      </c>
      <c r="V5" s="5">
        <v>0.84660000000000002</v>
      </c>
      <c r="W5" s="10">
        <v>0</v>
      </c>
      <c r="X5" s="5" t="s">
        <v>27</v>
      </c>
    </row>
    <row r="6" spans="1:24" x14ac:dyDescent="0.25">
      <c r="A6" s="3">
        <v>5</v>
      </c>
      <c r="B6" s="3" t="s">
        <v>2213</v>
      </c>
      <c r="C6" s="3" t="s">
        <v>28</v>
      </c>
      <c r="D6" s="3" t="s">
        <v>29</v>
      </c>
      <c r="E6" s="3" t="s">
        <v>1378</v>
      </c>
      <c r="F6" s="3" t="s">
        <v>12</v>
      </c>
      <c r="G6" s="3" t="s">
        <v>13</v>
      </c>
      <c r="H6" s="3" t="s">
        <v>14</v>
      </c>
      <c r="I6" s="4">
        <v>0.76300000000000001</v>
      </c>
      <c r="J6" s="3" t="s">
        <v>15</v>
      </c>
      <c r="K6" s="3" t="s">
        <v>16</v>
      </c>
      <c r="L6" s="3" t="s">
        <v>1369</v>
      </c>
      <c r="M6" s="3" t="s">
        <v>1376</v>
      </c>
      <c r="N6" s="3" t="s">
        <v>1371</v>
      </c>
      <c r="O6" s="3">
        <v>2024</v>
      </c>
      <c r="P6" s="4">
        <v>0.74299999999999999</v>
      </c>
      <c r="Q6" s="4" t="s">
        <v>1374</v>
      </c>
      <c r="R6" s="9">
        <v>2021</v>
      </c>
      <c r="S6" s="4">
        <v>0.90400000000000003</v>
      </c>
      <c r="T6" s="4" t="s">
        <v>1374</v>
      </c>
      <c r="U6" s="9">
        <v>2019</v>
      </c>
      <c r="V6" s="4">
        <v>0.92330000000000001</v>
      </c>
      <c r="W6" s="9">
        <v>0</v>
      </c>
      <c r="X6" s="4" t="s">
        <v>30</v>
      </c>
    </row>
    <row r="7" spans="1:24" x14ac:dyDescent="0.25">
      <c r="A7" s="2">
        <v>6</v>
      </c>
      <c r="B7" s="2" t="s">
        <v>2213</v>
      </c>
      <c r="C7" s="2" t="s">
        <v>31</v>
      </c>
      <c r="D7" s="2" t="s">
        <v>32</v>
      </c>
      <c r="E7" s="2" t="s">
        <v>1379</v>
      </c>
      <c r="F7" s="2" t="s">
        <v>12</v>
      </c>
      <c r="G7" s="2" t="s">
        <v>13</v>
      </c>
      <c r="H7" s="2" t="s">
        <v>14</v>
      </c>
      <c r="I7" s="5">
        <v>0.75800000000000001</v>
      </c>
      <c r="J7" s="2" t="s">
        <v>15</v>
      </c>
      <c r="K7" s="2" t="s">
        <v>16</v>
      </c>
      <c r="L7" s="2" t="s">
        <v>1369</v>
      </c>
      <c r="M7" s="2" t="s">
        <v>1370</v>
      </c>
      <c r="N7" s="2" t="s">
        <v>1371</v>
      </c>
      <c r="O7" s="2">
        <v>2024</v>
      </c>
      <c r="P7" s="5">
        <v>0.83700000000000008</v>
      </c>
      <c r="Q7" s="5" t="s">
        <v>1374</v>
      </c>
      <c r="R7" s="10">
        <v>2021</v>
      </c>
      <c r="S7" s="5">
        <v>0.83660000000000001</v>
      </c>
      <c r="T7" s="5" t="s">
        <v>1374</v>
      </c>
      <c r="U7" s="10">
        <v>2019</v>
      </c>
      <c r="V7" s="5">
        <v>0.91830000000000001</v>
      </c>
      <c r="W7" s="10">
        <v>0</v>
      </c>
      <c r="X7" s="5" t="s">
        <v>33</v>
      </c>
    </row>
    <row r="8" spans="1:24" x14ac:dyDescent="0.25">
      <c r="A8" s="3">
        <v>7</v>
      </c>
      <c r="B8" s="3" t="s">
        <v>2213</v>
      </c>
      <c r="C8" s="3" t="s">
        <v>34</v>
      </c>
      <c r="D8" s="3" t="s">
        <v>35</v>
      </c>
      <c r="E8" s="3" t="s">
        <v>1380</v>
      </c>
      <c r="F8" s="3" t="s">
        <v>12</v>
      </c>
      <c r="G8" s="3" t="s">
        <v>13</v>
      </c>
      <c r="H8" s="3" t="s">
        <v>14</v>
      </c>
      <c r="I8" s="4">
        <v>0.72599999999999998</v>
      </c>
      <c r="J8" s="3" t="s">
        <v>15</v>
      </c>
      <c r="K8" s="3" t="s">
        <v>16</v>
      </c>
      <c r="L8" s="3" t="s">
        <v>1369</v>
      </c>
      <c r="M8" s="3" t="s">
        <v>1376</v>
      </c>
      <c r="N8" s="3" t="s">
        <v>1371</v>
      </c>
      <c r="O8" s="3">
        <v>2024</v>
      </c>
      <c r="P8" s="4">
        <v>0.76500000000000001</v>
      </c>
      <c r="Q8" s="4" t="s">
        <v>1374</v>
      </c>
      <c r="R8" s="9">
        <v>2021</v>
      </c>
      <c r="S8" s="4">
        <v>0.93799999999999994</v>
      </c>
      <c r="T8" s="4" t="s">
        <v>1374</v>
      </c>
      <c r="U8" s="9">
        <v>2019</v>
      </c>
      <c r="V8" s="4">
        <v>0.95000000000000007</v>
      </c>
      <c r="W8" s="9">
        <v>0</v>
      </c>
      <c r="X8" s="4" t="s">
        <v>36</v>
      </c>
    </row>
    <row r="9" spans="1:24" x14ac:dyDescent="0.25">
      <c r="A9" s="2">
        <v>8</v>
      </c>
      <c r="B9" s="2" t="s">
        <v>2213</v>
      </c>
      <c r="C9" s="2" t="s">
        <v>37</v>
      </c>
      <c r="D9" s="2" t="s">
        <v>38</v>
      </c>
      <c r="E9" s="2" t="s">
        <v>1381</v>
      </c>
      <c r="F9" s="2" t="s">
        <v>12</v>
      </c>
      <c r="G9" s="2" t="s">
        <v>13</v>
      </c>
      <c r="H9" s="2" t="s">
        <v>14</v>
      </c>
      <c r="I9" s="5">
        <v>0.70000000000000007</v>
      </c>
      <c r="J9" s="2" t="s">
        <v>15</v>
      </c>
      <c r="K9" s="2" t="s">
        <v>16</v>
      </c>
      <c r="L9" s="2" t="s">
        <v>1369</v>
      </c>
      <c r="M9" s="2" t="s">
        <v>1370</v>
      </c>
      <c r="N9" s="2" t="s">
        <v>1371</v>
      </c>
      <c r="O9" s="2">
        <v>2024</v>
      </c>
      <c r="P9" s="5">
        <v>0.75900000000000012</v>
      </c>
      <c r="Q9" s="5" t="s">
        <v>1372</v>
      </c>
      <c r="R9" s="10">
        <v>2021</v>
      </c>
      <c r="S9" s="5">
        <v>0.94000000000000006</v>
      </c>
      <c r="T9" s="5" t="s">
        <v>1372</v>
      </c>
      <c r="U9" s="10">
        <v>2019</v>
      </c>
      <c r="V9" s="5">
        <v>0.91830000000000001</v>
      </c>
      <c r="W9" s="10">
        <v>0</v>
      </c>
      <c r="X9" s="5" t="s">
        <v>39</v>
      </c>
    </row>
    <row r="10" spans="1:24" x14ac:dyDescent="0.25">
      <c r="A10" s="3">
        <v>9</v>
      </c>
      <c r="B10" s="3" t="s">
        <v>2213</v>
      </c>
      <c r="C10" s="3" t="s">
        <v>40</v>
      </c>
      <c r="D10" s="3" t="s">
        <v>41</v>
      </c>
      <c r="E10" s="3" t="s">
        <v>1382</v>
      </c>
      <c r="F10" s="3" t="s">
        <v>12</v>
      </c>
      <c r="G10" s="3" t="s">
        <v>13</v>
      </c>
      <c r="H10" s="3" t="s">
        <v>14</v>
      </c>
      <c r="I10" s="4">
        <v>0.67400000000000004</v>
      </c>
      <c r="J10" s="3" t="s">
        <v>15</v>
      </c>
      <c r="K10" s="3" t="s">
        <v>16</v>
      </c>
      <c r="L10" s="3" t="s">
        <v>1369</v>
      </c>
      <c r="M10" s="3" t="s">
        <v>1370</v>
      </c>
      <c r="N10" s="3" t="s">
        <v>1371</v>
      </c>
      <c r="O10" s="3">
        <v>2023</v>
      </c>
      <c r="P10" s="4">
        <v>0.67500000000000004</v>
      </c>
      <c r="Q10" s="4" t="s">
        <v>1374</v>
      </c>
      <c r="R10" s="9">
        <v>2021</v>
      </c>
      <c r="S10" s="4">
        <v>0.86</v>
      </c>
      <c r="T10" s="4" t="s">
        <v>1374</v>
      </c>
      <c r="U10" s="9">
        <v>2019</v>
      </c>
      <c r="V10" s="4">
        <v>0.81599999999999995</v>
      </c>
      <c r="W10" s="9">
        <v>0</v>
      </c>
      <c r="X10" s="4" t="s">
        <v>42</v>
      </c>
    </row>
    <row r="11" spans="1:24" x14ac:dyDescent="0.25">
      <c r="A11" s="2">
        <v>10</v>
      </c>
      <c r="B11" s="2" t="s">
        <v>2213</v>
      </c>
      <c r="C11" s="2" t="s">
        <v>43</v>
      </c>
      <c r="D11" s="2" t="s">
        <v>44</v>
      </c>
      <c r="E11" s="2" t="s">
        <v>1383</v>
      </c>
      <c r="F11" s="2" t="s">
        <v>12</v>
      </c>
      <c r="G11" s="2" t="s">
        <v>20</v>
      </c>
      <c r="H11" s="2" t="s">
        <v>14</v>
      </c>
      <c r="I11" s="5">
        <v>0.68400000000000005</v>
      </c>
      <c r="J11" s="2" t="s">
        <v>15</v>
      </c>
      <c r="K11" s="2" t="s">
        <v>16</v>
      </c>
      <c r="L11" s="2" t="s">
        <v>1369</v>
      </c>
      <c r="M11" s="2" t="s">
        <v>1370</v>
      </c>
      <c r="N11" s="2" t="s">
        <v>1371</v>
      </c>
      <c r="O11" s="2">
        <v>2024</v>
      </c>
      <c r="P11" s="5">
        <v>0.6409999999999999</v>
      </c>
      <c r="Q11" s="5" t="s">
        <v>1374</v>
      </c>
      <c r="R11" s="10">
        <v>2021</v>
      </c>
      <c r="S11" s="5">
        <v>0.79599999999999993</v>
      </c>
      <c r="T11" s="5" t="s">
        <v>1374</v>
      </c>
      <c r="U11" s="10">
        <v>2019</v>
      </c>
      <c r="V11" s="5">
        <v>0.8</v>
      </c>
      <c r="W11" s="10">
        <v>0</v>
      </c>
      <c r="X11" s="5" t="s">
        <v>45</v>
      </c>
    </row>
    <row r="12" spans="1:24" x14ac:dyDescent="0.25">
      <c r="A12" s="3">
        <v>11</v>
      </c>
      <c r="B12" s="3" t="s">
        <v>2213</v>
      </c>
      <c r="C12" s="3" t="s">
        <v>46</v>
      </c>
      <c r="D12" s="3" t="s">
        <v>47</v>
      </c>
      <c r="E12" s="3" t="s">
        <v>1384</v>
      </c>
      <c r="F12" s="3" t="s">
        <v>12</v>
      </c>
      <c r="G12" s="3" t="s">
        <v>13</v>
      </c>
      <c r="H12" s="3" t="s">
        <v>14</v>
      </c>
      <c r="I12" s="4">
        <v>0.76800000000000002</v>
      </c>
      <c r="J12" s="3" t="s">
        <v>15</v>
      </c>
      <c r="K12" s="3" t="s">
        <v>16</v>
      </c>
      <c r="L12" s="3" t="s">
        <v>1369</v>
      </c>
      <c r="M12" s="3" t="s">
        <v>1370</v>
      </c>
      <c r="N12" s="3" t="s">
        <v>1371</v>
      </c>
      <c r="O12" s="3">
        <v>2024</v>
      </c>
      <c r="P12" s="4">
        <v>0.76</v>
      </c>
      <c r="Q12" s="4" t="s">
        <v>1372</v>
      </c>
      <c r="R12" s="9">
        <v>2020</v>
      </c>
      <c r="S12" s="4">
        <v>0.71689999999999998</v>
      </c>
      <c r="T12" s="4" t="s">
        <v>1372</v>
      </c>
      <c r="U12" s="9">
        <v>2018</v>
      </c>
      <c r="V12" s="4">
        <v>0.87829999999999997</v>
      </c>
      <c r="W12" s="9">
        <v>0</v>
      </c>
      <c r="X12" s="4" t="s">
        <v>48</v>
      </c>
    </row>
    <row r="13" spans="1:24" x14ac:dyDescent="0.25">
      <c r="A13" s="2">
        <v>12</v>
      </c>
      <c r="B13" s="2" t="s">
        <v>2213</v>
      </c>
      <c r="C13" s="2" t="s">
        <v>49</v>
      </c>
      <c r="D13" s="2" t="s">
        <v>50</v>
      </c>
      <c r="E13" s="2" t="s">
        <v>1385</v>
      </c>
      <c r="F13" s="2" t="s">
        <v>51</v>
      </c>
      <c r="G13" s="2" t="s">
        <v>13</v>
      </c>
      <c r="H13" s="2" t="s">
        <v>14</v>
      </c>
      <c r="I13" s="5">
        <v>0.77900000000000003</v>
      </c>
      <c r="J13" s="2" t="s">
        <v>15</v>
      </c>
      <c r="K13" s="2" t="s">
        <v>16</v>
      </c>
      <c r="L13" s="2" t="s">
        <v>1369</v>
      </c>
      <c r="M13" s="2" t="s">
        <v>1370</v>
      </c>
      <c r="N13" s="2" t="s">
        <v>1371</v>
      </c>
      <c r="O13" s="2">
        <v>2024</v>
      </c>
      <c r="P13" s="5">
        <v>0.82200000000000006</v>
      </c>
      <c r="Q13" s="5" t="s">
        <v>1374</v>
      </c>
      <c r="R13" s="10">
        <v>2021</v>
      </c>
      <c r="S13" s="5">
        <v>0.94400000000000006</v>
      </c>
      <c r="T13" s="5" t="s">
        <v>1374</v>
      </c>
      <c r="U13" s="10">
        <v>2019</v>
      </c>
      <c r="V13" s="5">
        <v>0.92800000000000005</v>
      </c>
      <c r="W13" s="10">
        <v>0</v>
      </c>
      <c r="X13" s="5" t="s">
        <v>52</v>
      </c>
    </row>
    <row r="14" spans="1:24" x14ac:dyDescent="0.25">
      <c r="A14" s="3">
        <v>13</v>
      </c>
      <c r="B14" s="3" t="s">
        <v>2213</v>
      </c>
      <c r="C14" s="3" t="s">
        <v>53</v>
      </c>
      <c r="D14" s="3" t="s">
        <v>54</v>
      </c>
      <c r="E14" s="3" t="s">
        <v>1386</v>
      </c>
      <c r="F14" s="3" t="s">
        <v>12</v>
      </c>
      <c r="G14" s="3" t="s">
        <v>13</v>
      </c>
      <c r="H14" s="3" t="s">
        <v>14</v>
      </c>
      <c r="I14" s="4">
        <v>0.68400000000000005</v>
      </c>
      <c r="J14" s="3" t="s">
        <v>15</v>
      </c>
      <c r="K14" s="3" t="s">
        <v>16</v>
      </c>
      <c r="L14" s="3" t="s">
        <v>1369</v>
      </c>
      <c r="M14" s="3" t="s">
        <v>1376</v>
      </c>
      <c r="N14" s="3" t="s">
        <v>1371</v>
      </c>
      <c r="O14" s="3">
        <v>2024</v>
      </c>
      <c r="P14" s="4">
        <v>0.68299999999999994</v>
      </c>
      <c r="Q14" s="4" t="s">
        <v>1374</v>
      </c>
      <c r="R14" s="9">
        <v>2021</v>
      </c>
      <c r="S14" s="4">
        <v>0.88600000000000001</v>
      </c>
      <c r="T14" s="4" t="s">
        <v>1374</v>
      </c>
      <c r="U14" s="9">
        <v>2019</v>
      </c>
      <c r="V14" s="4">
        <v>0.88200000000000001</v>
      </c>
      <c r="W14" s="9">
        <v>0</v>
      </c>
      <c r="X14" s="4" t="s">
        <v>55</v>
      </c>
    </row>
    <row r="15" spans="1:24" x14ac:dyDescent="0.25">
      <c r="A15" s="2">
        <v>14</v>
      </c>
      <c r="B15" s="2" t="s">
        <v>2213</v>
      </c>
      <c r="C15" s="2" t="s">
        <v>56</v>
      </c>
      <c r="D15" s="2" t="s">
        <v>57</v>
      </c>
      <c r="E15" s="2" t="s">
        <v>1387</v>
      </c>
      <c r="F15" s="2" t="s">
        <v>12</v>
      </c>
      <c r="G15" s="2" t="s">
        <v>13</v>
      </c>
      <c r="H15" s="2" t="s">
        <v>14</v>
      </c>
      <c r="I15" s="5">
        <v>0.77900000000000003</v>
      </c>
      <c r="J15" s="2" t="s">
        <v>15</v>
      </c>
      <c r="K15" s="2" t="s">
        <v>16</v>
      </c>
      <c r="L15" s="2" t="s">
        <v>1369</v>
      </c>
      <c r="M15" s="2" t="s">
        <v>1376</v>
      </c>
      <c r="N15" s="2" t="s">
        <v>1371</v>
      </c>
      <c r="O15" s="2">
        <v>2024</v>
      </c>
      <c r="P15" s="5">
        <v>0.82000000000000006</v>
      </c>
      <c r="Q15" s="5" t="s">
        <v>1374</v>
      </c>
      <c r="R15" s="10">
        <v>2021</v>
      </c>
      <c r="S15" s="5">
        <v>0.88800000000000001</v>
      </c>
      <c r="T15" s="5" t="s">
        <v>1374</v>
      </c>
      <c r="U15" s="10">
        <v>2019</v>
      </c>
      <c r="V15" s="5">
        <v>0.86799999999999999</v>
      </c>
      <c r="W15" s="10">
        <v>0</v>
      </c>
      <c r="X15" s="5" t="s">
        <v>58</v>
      </c>
    </row>
    <row r="16" spans="1:24" x14ac:dyDescent="0.25">
      <c r="A16" s="3">
        <v>15</v>
      </c>
      <c r="B16" s="3" t="s">
        <v>2213</v>
      </c>
      <c r="C16" s="3" t="s">
        <v>59</v>
      </c>
      <c r="D16" s="3" t="s">
        <v>60</v>
      </c>
      <c r="E16" s="3" t="s">
        <v>1388</v>
      </c>
      <c r="F16" s="3" t="s">
        <v>51</v>
      </c>
      <c r="G16" s="3" t="s">
        <v>61</v>
      </c>
      <c r="H16" s="3" t="s">
        <v>14</v>
      </c>
      <c r="I16" s="4">
        <v>0.70500000000000007</v>
      </c>
      <c r="J16" s="3" t="s">
        <v>15</v>
      </c>
      <c r="K16" s="3" t="s">
        <v>16</v>
      </c>
      <c r="L16" s="3" t="s">
        <v>1369</v>
      </c>
      <c r="M16" s="3" t="s">
        <v>1376</v>
      </c>
      <c r="N16" s="3" t="s">
        <v>1371</v>
      </c>
      <c r="O16" s="3" t="s">
        <v>1389</v>
      </c>
      <c r="P16" s="4">
        <v>0.78</v>
      </c>
      <c r="Q16" s="4" t="s">
        <v>1374</v>
      </c>
      <c r="R16" s="12">
        <v>2021</v>
      </c>
      <c r="S16" s="4">
        <v>0.7320000000000001</v>
      </c>
      <c r="T16" s="4" t="s">
        <v>1374</v>
      </c>
      <c r="U16" s="9">
        <v>2018</v>
      </c>
      <c r="V16" s="4">
        <v>0.92599999999999993</v>
      </c>
      <c r="W16" s="9">
        <v>0</v>
      </c>
      <c r="X16" s="4" t="s">
        <v>62</v>
      </c>
    </row>
    <row r="17" spans="1:24" x14ac:dyDescent="0.25">
      <c r="A17" s="2">
        <v>16</v>
      </c>
      <c r="B17" s="2" t="s">
        <v>2213</v>
      </c>
      <c r="C17" s="2" t="s">
        <v>63</v>
      </c>
      <c r="D17" s="2" t="s">
        <v>64</v>
      </c>
      <c r="E17" s="2" t="s">
        <v>1392</v>
      </c>
      <c r="F17" s="2" t="s">
        <v>51</v>
      </c>
      <c r="G17" s="2" t="s">
        <v>20</v>
      </c>
      <c r="H17" s="2" t="s">
        <v>14</v>
      </c>
      <c r="I17" s="5">
        <v>0.747</v>
      </c>
      <c r="J17" s="2" t="s">
        <v>15</v>
      </c>
      <c r="K17" s="2" t="s">
        <v>16</v>
      </c>
      <c r="L17" s="2" t="s">
        <v>1369</v>
      </c>
      <c r="M17" s="2" t="s">
        <v>1370</v>
      </c>
      <c r="N17" s="2" t="s">
        <v>1371</v>
      </c>
      <c r="O17" s="2">
        <v>2024</v>
      </c>
      <c r="P17" s="5">
        <v>0.76700000000000002</v>
      </c>
      <c r="Q17" s="5" t="s">
        <v>1372</v>
      </c>
      <c r="R17" s="10">
        <v>2021</v>
      </c>
      <c r="S17" s="5">
        <v>0.83230000000000004</v>
      </c>
      <c r="T17" s="5" t="s">
        <v>1374</v>
      </c>
      <c r="U17" s="10">
        <v>2019</v>
      </c>
      <c r="V17" s="5">
        <v>0.82799999999999996</v>
      </c>
      <c r="W17" s="10">
        <v>0</v>
      </c>
      <c r="X17" s="5" t="s">
        <v>65</v>
      </c>
    </row>
    <row r="18" spans="1:24" x14ac:dyDescent="0.25">
      <c r="A18" s="3">
        <v>17</v>
      </c>
      <c r="B18" s="3" t="s">
        <v>2213</v>
      </c>
      <c r="C18" s="3" t="s">
        <v>66</v>
      </c>
      <c r="D18" s="3" t="s">
        <v>67</v>
      </c>
      <c r="E18" s="3" t="s">
        <v>1393</v>
      </c>
      <c r="F18" s="3" t="s">
        <v>51</v>
      </c>
      <c r="G18" s="3" t="s">
        <v>20</v>
      </c>
      <c r="H18" s="3" t="s">
        <v>14</v>
      </c>
      <c r="I18" s="4">
        <v>0.68400000000000005</v>
      </c>
      <c r="J18" s="3" t="s">
        <v>15</v>
      </c>
      <c r="K18" s="3" t="s">
        <v>16</v>
      </c>
      <c r="L18" s="3" t="s">
        <v>1369</v>
      </c>
      <c r="M18" s="3" t="s">
        <v>1376</v>
      </c>
      <c r="N18" s="3" t="s">
        <v>1371</v>
      </c>
      <c r="O18" s="3">
        <v>2024</v>
      </c>
      <c r="P18" s="4">
        <v>0.77139999999999997</v>
      </c>
      <c r="Q18" s="4" t="s">
        <v>1374</v>
      </c>
      <c r="R18" s="9">
        <v>2021</v>
      </c>
      <c r="S18" s="4">
        <v>0.94400000000000006</v>
      </c>
      <c r="T18" s="4" t="s">
        <v>1374</v>
      </c>
      <c r="U18" s="9">
        <v>2019</v>
      </c>
      <c r="V18" s="4">
        <v>0.96400000000000008</v>
      </c>
      <c r="W18" s="9">
        <v>0</v>
      </c>
      <c r="X18" s="4" t="s">
        <v>68</v>
      </c>
    </row>
    <row r="19" spans="1:24" x14ac:dyDescent="0.25">
      <c r="A19" s="2">
        <v>18</v>
      </c>
      <c r="B19" s="2" t="s">
        <v>2213</v>
      </c>
      <c r="C19" s="2" t="s">
        <v>69</v>
      </c>
      <c r="D19" s="2" t="s">
        <v>70</v>
      </c>
      <c r="E19" s="2" t="s">
        <v>1394</v>
      </c>
      <c r="F19" s="2" t="s">
        <v>12</v>
      </c>
      <c r="G19" s="2" t="s">
        <v>13</v>
      </c>
      <c r="H19" s="2" t="s">
        <v>14</v>
      </c>
      <c r="I19" s="5">
        <v>0.66800000000000004</v>
      </c>
      <c r="J19" s="2" t="s">
        <v>15</v>
      </c>
      <c r="K19" s="2" t="s">
        <v>16</v>
      </c>
      <c r="L19" s="2" t="s">
        <v>1369</v>
      </c>
      <c r="M19" s="2" t="s">
        <v>1376</v>
      </c>
      <c r="N19" s="2" t="s">
        <v>1371</v>
      </c>
      <c r="O19" s="2">
        <v>2024</v>
      </c>
      <c r="P19" s="5">
        <v>0.69599999999999995</v>
      </c>
      <c r="Q19" s="5" t="s">
        <v>1374</v>
      </c>
      <c r="R19" s="10">
        <v>2021</v>
      </c>
      <c r="S19" s="5">
        <v>0.79</v>
      </c>
      <c r="T19" s="5" t="s">
        <v>1374</v>
      </c>
      <c r="U19" s="10">
        <v>2019</v>
      </c>
      <c r="V19" s="5">
        <v>0.78400000000000003</v>
      </c>
      <c r="W19" s="10">
        <v>0</v>
      </c>
      <c r="X19" s="5" t="s">
        <v>71</v>
      </c>
    </row>
    <row r="20" spans="1:24" x14ac:dyDescent="0.25">
      <c r="A20" s="3">
        <v>19</v>
      </c>
      <c r="B20" s="3" t="s">
        <v>2213</v>
      </c>
      <c r="C20" s="3" t="s">
        <v>72</v>
      </c>
      <c r="D20" s="3" t="s">
        <v>73</v>
      </c>
      <c r="E20" s="3" t="s">
        <v>1395</v>
      </c>
      <c r="F20" s="3" t="s">
        <v>12</v>
      </c>
      <c r="G20" s="3" t="s">
        <v>13</v>
      </c>
      <c r="H20" s="3" t="s">
        <v>14</v>
      </c>
      <c r="I20" s="4">
        <v>0.747</v>
      </c>
      <c r="J20" s="3" t="s">
        <v>15</v>
      </c>
      <c r="K20" s="3" t="s">
        <v>16</v>
      </c>
      <c r="L20" s="3" t="s">
        <v>1369</v>
      </c>
      <c r="M20" s="3" t="s">
        <v>1376</v>
      </c>
      <c r="N20" s="3" t="s">
        <v>1371</v>
      </c>
      <c r="O20" s="3">
        <v>2024</v>
      </c>
      <c r="P20" s="4">
        <v>0.746</v>
      </c>
      <c r="Q20" s="4" t="s">
        <v>1374</v>
      </c>
      <c r="R20" s="9">
        <v>2021</v>
      </c>
      <c r="S20" s="4">
        <v>0.93200000000000005</v>
      </c>
      <c r="T20" s="4" t="s">
        <v>1374</v>
      </c>
      <c r="U20" s="9">
        <v>2019</v>
      </c>
      <c r="V20" s="4">
        <v>0.92</v>
      </c>
      <c r="W20" s="9">
        <v>0</v>
      </c>
      <c r="X20" s="4" t="s">
        <v>74</v>
      </c>
    </row>
    <row r="21" spans="1:24" x14ac:dyDescent="0.25">
      <c r="A21" s="2">
        <v>20</v>
      </c>
      <c r="B21" s="2" t="s">
        <v>2213</v>
      </c>
      <c r="C21" s="2" t="s">
        <v>75</v>
      </c>
      <c r="D21" s="2" t="s">
        <v>76</v>
      </c>
      <c r="E21" s="2" t="s">
        <v>1396</v>
      </c>
      <c r="F21" s="2" t="s">
        <v>12</v>
      </c>
      <c r="G21" s="2" t="s">
        <v>13</v>
      </c>
      <c r="H21" s="2" t="s">
        <v>14</v>
      </c>
      <c r="I21" s="5">
        <v>0.70500000000000007</v>
      </c>
      <c r="J21" s="2" t="s">
        <v>15</v>
      </c>
      <c r="K21" s="2" t="s">
        <v>16</v>
      </c>
      <c r="L21" s="2" t="s">
        <v>1369</v>
      </c>
      <c r="M21" s="2" t="s">
        <v>1376</v>
      </c>
      <c r="N21" s="2" t="s">
        <v>1371</v>
      </c>
      <c r="O21" s="2">
        <v>2024</v>
      </c>
      <c r="P21" s="5">
        <v>0.67</v>
      </c>
      <c r="Q21" s="5" t="s">
        <v>1374</v>
      </c>
      <c r="R21" s="10">
        <v>2020</v>
      </c>
      <c r="S21" s="5">
        <v>0.77400000000000002</v>
      </c>
      <c r="T21" s="5" t="s">
        <v>1374</v>
      </c>
      <c r="U21" s="10">
        <v>2018</v>
      </c>
      <c r="V21" s="5">
        <v>0.80799999999999994</v>
      </c>
      <c r="W21" s="10">
        <v>0</v>
      </c>
      <c r="X21" s="5" t="s">
        <v>77</v>
      </c>
    </row>
    <row r="22" spans="1:24" x14ac:dyDescent="0.25">
      <c r="A22" s="3">
        <v>21</v>
      </c>
      <c r="B22" s="3" t="s">
        <v>2213</v>
      </c>
      <c r="C22" s="3" t="s">
        <v>78</v>
      </c>
      <c r="D22" s="3" t="s">
        <v>79</v>
      </c>
      <c r="E22" s="3" t="s">
        <v>1397</v>
      </c>
      <c r="F22" s="3" t="s">
        <v>12</v>
      </c>
      <c r="G22" s="3" t="s">
        <v>13</v>
      </c>
      <c r="H22" s="3" t="s">
        <v>14</v>
      </c>
      <c r="I22" s="4">
        <v>0.79500000000000004</v>
      </c>
      <c r="J22" s="3" t="s">
        <v>15</v>
      </c>
      <c r="K22" s="3" t="s">
        <v>16</v>
      </c>
      <c r="L22" s="3" t="s">
        <v>1369</v>
      </c>
      <c r="M22" s="3" t="s">
        <v>1370</v>
      </c>
      <c r="N22" s="3" t="s">
        <v>1371</v>
      </c>
      <c r="O22" s="3">
        <v>2024</v>
      </c>
      <c r="P22" s="4">
        <v>0.877</v>
      </c>
      <c r="Q22" s="4" t="s">
        <v>1372</v>
      </c>
      <c r="R22" s="9">
        <v>2021</v>
      </c>
      <c r="S22" s="4">
        <v>0.88</v>
      </c>
      <c r="T22" s="4" t="s">
        <v>1372</v>
      </c>
      <c r="U22" s="9">
        <v>2019</v>
      </c>
      <c r="V22" s="4">
        <v>0.91500000000000004</v>
      </c>
      <c r="W22" s="9">
        <v>0</v>
      </c>
      <c r="X22" s="4" t="s">
        <v>80</v>
      </c>
    </row>
    <row r="23" spans="1:24" x14ac:dyDescent="0.25">
      <c r="A23" s="2">
        <v>22</v>
      </c>
      <c r="B23" s="2" t="s">
        <v>2213</v>
      </c>
      <c r="C23" s="2" t="s">
        <v>81</v>
      </c>
      <c r="D23" s="2" t="s">
        <v>82</v>
      </c>
      <c r="E23" s="2" t="s">
        <v>1387</v>
      </c>
      <c r="F23" s="2" t="s">
        <v>51</v>
      </c>
      <c r="G23" s="2" t="s">
        <v>20</v>
      </c>
      <c r="H23" s="2" t="s">
        <v>14</v>
      </c>
      <c r="I23" s="5">
        <v>0.70500000000000007</v>
      </c>
      <c r="J23" s="2" t="s">
        <v>15</v>
      </c>
      <c r="K23" s="2" t="s">
        <v>16</v>
      </c>
      <c r="L23" s="2" t="s">
        <v>1369</v>
      </c>
      <c r="M23" s="2" t="s">
        <v>1376</v>
      </c>
      <c r="N23" s="2" t="s">
        <v>1371</v>
      </c>
      <c r="O23" s="2" t="s">
        <v>1389</v>
      </c>
      <c r="P23" s="5">
        <v>0.65900000000000003</v>
      </c>
      <c r="Q23" s="5" t="s">
        <v>1374</v>
      </c>
      <c r="R23" s="10" t="s">
        <v>1390</v>
      </c>
      <c r="S23" s="5">
        <v>0.83000000000000007</v>
      </c>
      <c r="T23" s="5" t="s">
        <v>1374</v>
      </c>
      <c r="U23" s="13">
        <v>2019</v>
      </c>
      <c r="V23" s="5">
        <v>0.876</v>
      </c>
      <c r="W23" s="10">
        <v>0</v>
      </c>
      <c r="X23" s="5" t="s">
        <v>83</v>
      </c>
    </row>
    <row r="24" spans="1:24" x14ac:dyDescent="0.25">
      <c r="A24" s="3">
        <v>23</v>
      </c>
      <c r="B24" s="3" t="s">
        <v>2213</v>
      </c>
      <c r="C24" s="3" t="s">
        <v>84</v>
      </c>
      <c r="D24" s="3" t="s">
        <v>85</v>
      </c>
      <c r="E24" s="3" t="s">
        <v>1399</v>
      </c>
      <c r="F24" s="3" t="s">
        <v>12</v>
      </c>
      <c r="G24" s="3" t="s">
        <v>13</v>
      </c>
      <c r="H24" s="3" t="s">
        <v>14</v>
      </c>
      <c r="I24" s="4">
        <v>0.66800000000000004</v>
      </c>
      <c r="J24" s="3" t="s">
        <v>15</v>
      </c>
      <c r="K24" s="3" t="s">
        <v>16</v>
      </c>
      <c r="L24" s="3" t="s">
        <v>1369</v>
      </c>
      <c r="M24" s="3" t="s">
        <v>1370</v>
      </c>
      <c r="N24" s="3" t="s">
        <v>1371</v>
      </c>
      <c r="O24" s="3">
        <v>2024</v>
      </c>
      <c r="P24" s="4">
        <v>0.71299999999999997</v>
      </c>
      <c r="Q24" s="4" t="s">
        <v>1400</v>
      </c>
      <c r="R24" s="9">
        <v>2021</v>
      </c>
      <c r="S24" s="4">
        <v>0.88600000000000001</v>
      </c>
      <c r="T24" s="4" t="s">
        <v>1401</v>
      </c>
      <c r="U24" s="9">
        <v>2019</v>
      </c>
      <c r="V24" s="4">
        <v>0.68859999999999999</v>
      </c>
      <c r="W24" s="9">
        <v>0</v>
      </c>
      <c r="X24" s="4" t="s">
        <v>86</v>
      </c>
    </row>
    <row r="25" spans="1:24" x14ac:dyDescent="0.25">
      <c r="A25" s="2">
        <v>24</v>
      </c>
      <c r="B25" s="2" t="s">
        <v>2213</v>
      </c>
      <c r="C25" s="2" t="s">
        <v>87</v>
      </c>
      <c r="D25" s="2" t="s">
        <v>88</v>
      </c>
      <c r="E25" s="2" t="s">
        <v>1402</v>
      </c>
      <c r="F25" s="2" t="s">
        <v>12</v>
      </c>
      <c r="G25" s="2" t="s">
        <v>20</v>
      </c>
      <c r="H25" s="2" t="s">
        <v>14</v>
      </c>
      <c r="I25" s="5">
        <v>0.72599999999999998</v>
      </c>
      <c r="J25" s="2" t="s">
        <v>15</v>
      </c>
      <c r="K25" s="2" t="s">
        <v>16</v>
      </c>
      <c r="L25" s="2" t="s">
        <v>1369</v>
      </c>
      <c r="M25" s="2" t="s">
        <v>1376</v>
      </c>
      <c r="N25" s="2" t="s">
        <v>1371</v>
      </c>
      <c r="O25" s="2">
        <v>2024</v>
      </c>
      <c r="P25" s="5">
        <v>0.79599999999999993</v>
      </c>
      <c r="Q25" s="5" t="s">
        <v>1372</v>
      </c>
      <c r="R25" s="10">
        <v>2021</v>
      </c>
      <c r="S25" s="5">
        <v>0.80769999999999997</v>
      </c>
      <c r="T25" s="5" t="s">
        <v>1372</v>
      </c>
      <c r="U25" s="10">
        <v>2019</v>
      </c>
      <c r="V25" s="5">
        <v>0.81830000000000003</v>
      </c>
      <c r="W25" s="10">
        <v>0</v>
      </c>
      <c r="X25" s="5" t="s">
        <v>89</v>
      </c>
    </row>
    <row r="26" spans="1:24" x14ac:dyDescent="0.25">
      <c r="A26" s="3">
        <v>25</v>
      </c>
      <c r="B26" s="3" t="s">
        <v>2213</v>
      </c>
      <c r="C26" s="3" t="s">
        <v>90</v>
      </c>
      <c r="D26" s="3" t="s">
        <v>91</v>
      </c>
      <c r="E26" s="3" t="s">
        <v>1403</v>
      </c>
      <c r="F26" s="3" t="s">
        <v>12</v>
      </c>
      <c r="G26" s="3" t="s">
        <v>13</v>
      </c>
      <c r="H26" s="3" t="s">
        <v>14</v>
      </c>
      <c r="I26" s="4">
        <v>0.87400000000000011</v>
      </c>
      <c r="J26" s="3" t="s">
        <v>15</v>
      </c>
      <c r="K26" s="3" t="s">
        <v>16</v>
      </c>
      <c r="L26" s="3" t="s">
        <v>1369</v>
      </c>
      <c r="M26" s="3" t="s">
        <v>1376</v>
      </c>
      <c r="N26" s="3" t="s">
        <v>1371</v>
      </c>
      <c r="O26" s="3">
        <v>2024</v>
      </c>
      <c r="P26" s="4">
        <v>0.93200000000000005</v>
      </c>
      <c r="Q26" s="4" t="s">
        <v>1372</v>
      </c>
      <c r="R26" s="9">
        <v>2021</v>
      </c>
      <c r="S26" s="4">
        <v>0.90300000000000002</v>
      </c>
      <c r="T26" s="4" t="s">
        <v>1372</v>
      </c>
      <c r="U26" s="9">
        <v>2019</v>
      </c>
      <c r="V26" s="4">
        <v>0.90170000000000006</v>
      </c>
      <c r="W26" s="9">
        <v>0</v>
      </c>
      <c r="X26" s="4" t="s">
        <v>80</v>
      </c>
    </row>
    <row r="27" spans="1:24" x14ac:dyDescent="0.25">
      <c r="A27" s="2">
        <v>26</v>
      </c>
      <c r="B27" s="2" t="s">
        <v>2213</v>
      </c>
      <c r="C27" s="2" t="s">
        <v>92</v>
      </c>
      <c r="D27" s="2" t="s">
        <v>93</v>
      </c>
      <c r="E27" s="2" t="s">
        <v>1404</v>
      </c>
      <c r="F27" s="2" t="s">
        <v>51</v>
      </c>
      <c r="G27" s="2" t="s">
        <v>20</v>
      </c>
      <c r="H27" s="2" t="s">
        <v>14</v>
      </c>
      <c r="I27" s="5">
        <v>0.76800000000000002</v>
      </c>
      <c r="J27" s="2" t="s">
        <v>15</v>
      </c>
      <c r="K27" s="2" t="s">
        <v>16</v>
      </c>
      <c r="L27" s="2" t="s">
        <v>1369</v>
      </c>
      <c r="M27" s="2" t="s">
        <v>1376</v>
      </c>
      <c r="N27" s="2" t="s">
        <v>1371</v>
      </c>
      <c r="O27" s="2">
        <v>2024</v>
      </c>
      <c r="P27" s="5">
        <v>0.84</v>
      </c>
      <c r="Q27" s="5" t="s">
        <v>1374</v>
      </c>
      <c r="R27" s="10">
        <v>2021</v>
      </c>
      <c r="S27" s="5">
        <v>0.878</v>
      </c>
      <c r="T27" s="5" t="s">
        <v>1374</v>
      </c>
      <c r="U27" s="10">
        <v>2019</v>
      </c>
      <c r="V27" s="5">
        <v>0.90200000000000002</v>
      </c>
      <c r="W27" s="10">
        <v>0</v>
      </c>
      <c r="X27" s="5" t="s">
        <v>94</v>
      </c>
    </row>
    <row r="28" spans="1:24" x14ac:dyDescent="0.25">
      <c r="A28" s="3">
        <v>27</v>
      </c>
      <c r="B28" s="3" t="s">
        <v>2213</v>
      </c>
      <c r="C28" s="3" t="s">
        <v>95</v>
      </c>
      <c r="D28" s="3" t="s">
        <v>96</v>
      </c>
      <c r="E28" s="3" t="s">
        <v>1405</v>
      </c>
      <c r="F28" s="3" t="s">
        <v>51</v>
      </c>
      <c r="G28" s="3" t="s">
        <v>61</v>
      </c>
      <c r="H28" s="3" t="s">
        <v>14</v>
      </c>
      <c r="I28" s="4">
        <v>0.76800000000000002</v>
      </c>
      <c r="J28" s="3" t="s">
        <v>15</v>
      </c>
      <c r="K28" s="3" t="s">
        <v>16</v>
      </c>
      <c r="L28" s="3" t="s">
        <v>1369</v>
      </c>
      <c r="M28" s="3" t="s">
        <v>1376</v>
      </c>
      <c r="N28" s="3" t="s">
        <v>1371</v>
      </c>
      <c r="O28" s="3">
        <v>2024</v>
      </c>
      <c r="P28" s="4">
        <v>0.84200000000000008</v>
      </c>
      <c r="Q28" s="4" t="s">
        <v>1372</v>
      </c>
      <c r="R28" s="9">
        <v>2021</v>
      </c>
      <c r="S28" s="4">
        <v>0.90459999999999996</v>
      </c>
      <c r="T28" s="4" t="s">
        <v>1374</v>
      </c>
      <c r="U28" s="9">
        <v>2019</v>
      </c>
      <c r="V28" s="4">
        <v>0.93400000000000005</v>
      </c>
      <c r="W28" s="9">
        <v>0</v>
      </c>
      <c r="X28" s="4" t="s">
        <v>97</v>
      </c>
    </row>
    <row r="29" spans="1:24" x14ac:dyDescent="0.25">
      <c r="A29" s="2">
        <v>28</v>
      </c>
      <c r="B29" s="2" t="s">
        <v>2213</v>
      </c>
      <c r="C29" s="2" t="s">
        <v>98</v>
      </c>
      <c r="D29" s="2" t="s">
        <v>99</v>
      </c>
      <c r="E29" s="2" t="s">
        <v>1406</v>
      </c>
      <c r="F29" s="2" t="s">
        <v>12</v>
      </c>
      <c r="G29" s="2" t="s">
        <v>13</v>
      </c>
      <c r="H29" s="2" t="s">
        <v>14</v>
      </c>
      <c r="I29" s="5">
        <v>0.70500000000000007</v>
      </c>
      <c r="J29" s="2" t="s">
        <v>15</v>
      </c>
      <c r="K29" s="2" t="s">
        <v>16</v>
      </c>
      <c r="L29" s="2" t="s">
        <v>1369</v>
      </c>
      <c r="M29" s="2" t="s">
        <v>1376</v>
      </c>
      <c r="N29" s="2" t="s">
        <v>1371</v>
      </c>
      <c r="O29" s="2">
        <v>2024</v>
      </c>
      <c r="P29" s="5">
        <v>0.71499999999999997</v>
      </c>
      <c r="Q29" s="5" t="s">
        <v>1372</v>
      </c>
      <c r="R29" s="10">
        <v>2021</v>
      </c>
      <c r="S29" s="5">
        <v>0.84459999999999991</v>
      </c>
      <c r="T29" s="5" t="s">
        <v>1372</v>
      </c>
      <c r="U29" s="10">
        <v>2019</v>
      </c>
      <c r="V29" s="5">
        <v>0.79500000000000004</v>
      </c>
      <c r="W29" s="10">
        <v>0</v>
      </c>
      <c r="X29" s="5" t="s">
        <v>100</v>
      </c>
    </row>
    <row r="30" spans="1:24" x14ac:dyDescent="0.25">
      <c r="A30" s="3">
        <v>29</v>
      </c>
      <c r="B30" s="3" t="s">
        <v>2213</v>
      </c>
      <c r="C30" s="3" t="s">
        <v>101</v>
      </c>
      <c r="D30" s="3" t="s">
        <v>102</v>
      </c>
      <c r="E30" s="3" t="s">
        <v>1407</v>
      </c>
      <c r="F30" s="3" t="s">
        <v>12</v>
      </c>
      <c r="G30" s="3" t="s">
        <v>20</v>
      </c>
      <c r="H30" s="3" t="s">
        <v>14</v>
      </c>
      <c r="I30" s="4">
        <v>0.58899999999999997</v>
      </c>
      <c r="J30" s="3" t="s">
        <v>15</v>
      </c>
      <c r="K30" s="3" t="s">
        <v>16</v>
      </c>
      <c r="L30" s="3" t="s">
        <v>1369</v>
      </c>
      <c r="M30" s="3" t="s">
        <v>1376</v>
      </c>
      <c r="N30" s="3" t="s">
        <v>1371</v>
      </c>
      <c r="O30" s="3">
        <v>2024</v>
      </c>
      <c r="P30" s="4">
        <v>0.61699999999999999</v>
      </c>
      <c r="Q30" s="4" t="s">
        <v>1372</v>
      </c>
      <c r="R30" s="9">
        <v>2021</v>
      </c>
      <c r="S30" s="4">
        <v>0.86499999999999999</v>
      </c>
      <c r="T30" s="4" t="s">
        <v>1372</v>
      </c>
      <c r="U30" s="9">
        <v>2019</v>
      </c>
      <c r="V30" s="4">
        <v>0.87159999999999993</v>
      </c>
      <c r="W30" s="9">
        <v>0</v>
      </c>
      <c r="X30" s="4" t="s">
        <v>62</v>
      </c>
    </row>
    <row r="31" spans="1:24" x14ac:dyDescent="0.25">
      <c r="A31" s="2">
        <v>30</v>
      </c>
      <c r="B31" s="2" t="s">
        <v>2213</v>
      </c>
      <c r="C31" s="2" t="s">
        <v>103</v>
      </c>
      <c r="D31" s="2" t="s">
        <v>104</v>
      </c>
      <c r="E31" s="2" t="s">
        <v>1408</v>
      </c>
      <c r="F31" s="2" t="s">
        <v>51</v>
      </c>
      <c r="G31" s="2" t="s">
        <v>13</v>
      </c>
      <c r="H31" s="2" t="s">
        <v>14</v>
      </c>
      <c r="I31" s="5">
        <v>0.71100000000000008</v>
      </c>
      <c r="J31" s="2" t="s">
        <v>15</v>
      </c>
      <c r="K31" s="2" t="s">
        <v>16</v>
      </c>
      <c r="L31" s="2" t="s">
        <v>1369</v>
      </c>
      <c r="M31" s="2" t="s">
        <v>1376</v>
      </c>
      <c r="N31" s="2" t="s">
        <v>1371</v>
      </c>
      <c r="O31" s="2" t="s">
        <v>1389</v>
      </c>
      <c r="P31" s="5">
        <v>0.79599999999999993</v>
      </c>
      <c r="Q31" s="5" t="s">
        <v>1374</v>
      </c>
      <c r="R31" s="10" t="s">
        <v>1390</v>
      </c>
      <c r="S31" s="5">
        <v>0.93200000000000005</v>
      </c>
      <c r="T31" s="5" t="s">
        <v>1374</v>
      </c>
      <c r="U31" s="13">
        <v>2021</v>
      </c>
      <c r="V31" s="5">
        <v>0.94599999999999995</v>
      </c>
      <c r="W31" s="10">
        <v>0</v>
      </c>
      <c r="X31" s="5" t="s">
        <v>105</v>
      </c>
    </row>
    <row r="32" spans="1:24" x14ac:dyDescent="0.25">
      <c r="A32" s="3">
        <v>31</v>
      </c>
      <c r="B32" s="3" t="s">
        <v>2213</v>
      </c>
      <c r="C32" s="3" t="s">
        <v>106</v>
      </c>
      <c r="D32" s="3" t="s">
        <v>107</v>
      </c>
      <c r="E32" s="3" t="s">
        <v>1409</v>
      </c>
      <c r="F32" s="3" t="s">
        <v>12</v>
      </c>
      <c r="G32" s="3" t="s">
        <v>13</v>
      </c>
      <c r="H32" s="3" t="s">
        <v>14</v>
      </c>
      <c r="I32" s="4">
        <v>0.68400000000000005</v>
      </c>
      <c r="J32" s="3" t="s">
        <v>15</v>
      </c>
      <c r="K32" s="3" t="s">
        <v>16</v>
      </c>
      <c r="L32" s="3" t="s">
        <v>1369</v>
      </c>
      <c r="M32" s="3" t="s">
        <v>1370</v>
      </c>
      <c r="N32" s="3" t="s">
        <v>1371</v>
      </c>
      <c r="O32" s="3">
        <v>2024</v>
      </c>
      <c r="P32" s="4">
        <v>0.70299999999999996</v>
      </c>
      <c r="Q32" s="4" t="s">
        <v>1374</v>
      </c>
      <c r="R32" s="9">
        <v>2021</v>
      </c>
      <c r="S32" s="4">
        <v>0.85</v>
      </c>
      <c r="T32" s="4" t="s">
        <v>1374</v>
      </c>
      <c r="U32" s="9">
        <v>2019</v>
      </c>
      <c r="V32" s="4">
        <v>0.93799999999999994</v>
      </c>
      <c r="W32" s="9">
        <v>0</v>
      </c>
      <c r="X32" s="4" t="s">
        <v>62</v>
      </c>
    </row>
    <row r="33" spans="1:24" x14ac:dyDescent="0.25">
      <c r="A33" s="2">
        <v>32</v>
      </c>
      <c r="B33" s="2" t="s">
        <v>2213</v>
      </c>
      <c r="C33" s="2" t="s">
        <v>108</v>
      </c>
      <c r="D33" s="2" t="s">
        <v>109</v>
      </c>
      <c r="E33" s="2" t="s">
        <v>1410</v>
      </c>
      <c r="F33" s="2" t="s">
        <v>12</v>
      </c>
      <c r="G33" s="2" t="s">
        <v>20</v>
      </c>
      <c r="H33" s="2" t="s">
        <v>14</v>
      </c>
      <c r="I33" s="5">
        <v>0.76800000000000002</v>
      </c>
      <c r="J33" s="2" t="s">
        <v>15</v>
      </c>
      <c r="K33" s="2" t="s">
        <v>16</v>
      </c>
      <c r="L33" s="2" t="s">
        <v>1369</v>
      </c>
      <c r="M33" s="2" t="s">
        <v>1376</v>
      </c>
      <c r="N33" s="2" t="s">
        <v>1371</v>
      </c>
      <c r="O33" s="2">
        <v>2024</v>
      </c>
      <c r="P33" s="5">
        <v>0.82500000000000007</v>
      </c>
      <c r="Q33" s="5" t="s">
        <v>1374</v>
      </c>
      <c r="R33" s="10">
        <v>2021</v>
      </c>
      <c r="S33" s="5">
        <v>0.81799999999999995</v>
      </c>
      <c r="T33" s="5" t="s">
        <v>1411</v>
      </c>
      <c r="U33" s="10">
        <v>2019</v>
      </c>
      <c r="V33" s="5">
        <v>0.90500000000000003</v>
      </c>
      <c r="W33" s="10">
        <v>0</v>
      </c>
      <c r="X33" s="5" t="s">
        <v>110</v>
      </c>
    </row>
    <row r="34" spans="1:24" x14ac:dyDescent="0.25">
      <c r="A34" s="3">
        <v>33</v>
      </c>
      <c r="B34" s="3" t="s">
        <v>2213</v>
      </c>
      <c r="C34" s="3" t="s">
        <v>111</v>
      </c>
      <c r="D34" s="3" t="s">
        <v>112</v>
      </c>
      <c r="E34" s="3" t="s">
        <v>1412</v>
      </c>
      <c r="F34" s="3" t="s">
        <v>51</v>
      </c>
      <c r="G34" s="3" t="s">
        <v>13</v>
      </c>
      <c r="H34" s="3" t="s">
        <v>14</v>
      </c>
      <c r="I34" s="4">
        <v>0.70500000000000007</v>
      </c>
      <c r="J34" s="3" t="s">
        <v>15</v>
      </c>
      <c r="K34" s="3" t="s">
        <v>16</v>
      </c>
      <c r="L34" s="3" t="s">
        <v>1369</v>
      </c>
      <c r="M34" s="3" t="s">
        <v>1376</v>
      </c>
      <c r="N34" s="3" t="s">
        <v>1371</v>
      </c>
      <c r="O34" s="3">
        <v>2024</v>
      </c>
      <c r="P34" s="4">
        <v>0.71599999999999997</v>
      </c>
      <c r="Q34" s="4" t="s">
        <v>1372</v>
      </c>
      <c r="R34" s="9">
        <v>2021</v>
      </c>
      <c r="S34" s="4">
        <v>0.86460000000000004</v>
      </c>
      <c r="T34" s="4" t="s">
        <v>1372</v>
      </c>
      <c r="U34" s="9">
        <v>2019</v>
      </c>
      <c r="V34" s="4">
        <v>0.88829999999999998</v>
      </c>
      <c r="W34" s="9">
        <v>0</v>
      </c>
      <c r="X34" s="4" t="s">
        <v>113</v>
      </c>
    </row>
    <row r="35" spans="1:24" x14ac:dyDescent="0.25">
      <c r="A35" s="2">
        <v>34</v>
      </c>
      <c r="B35" s="2" t="s">
        <v>2213</v>
      </c>
      <c r="C35" s="2" t="s">
        <v>114</v>
      </c>
      <c r="D35" s="2" t="s">
        <v>115</v>
      </c>
      <c r="E35" s="2" t="s">
        <v>1413</v>
      </c>
      <c r="F35" s="2" t="s">
        <v>51</v>
      </c>
      <c r="G35" s="2" t="s">
        <v>13</v>
      </c>
      <c r="H35" s="2" t="s">
        <v>14</v>
      </c>
      <c r="I35" s="5">
        <v>0.70000000000000007</v>
      </c>
      <c r="J35" s="2" t="s">
        <v>15</v>
      </c>
      <c r="K35" s="2" t="s">
        <v>16</v>
      </c>
      <c r="L35" s="2" t="s">
        <v>1369</v>
      </c>
      <c r="M35" s="2" t="s">
        <v>1376</v>
      </c>
      <c r="N35" s="2" t="s">
        <v>1371</v>
      </c>
      <c r="O35" s="2">
        <v>2024</v>
      </c>
      <c r="P35" s="5">
        <v>0.77700000000000002</v>
      </c>
      <c r="Q35" s="5" t="s">
        <v>1372</v>
      </c>
      <c r="R35" s="10">
        <v>2021</v>
      </c>
      <c r="S35" s="5">
        <v>0.89230000000000009</v>
      </c>
      <c r="T35" s="5" t="s">
        <v>1374</v>
      </c>
      <c r="U35" s="10">
        <v>2019</v>
      </c>
      <c r="V35" s="5">
        <v>0.95169999999999999</v>
      </c>
      <c r="W35" s="10">
        <v>0</v>
      </c>
      <c r="X35" s="5" t="s">
        <v>116</v>
      </c>
    </row>
    <row r="36" spans="1:24" x14ac:dyDescent="0.25">
      <c r="A36" s="3">
        <v>35</v>
      </c>
      <c r="B36" s="3" t="s">
        <v>2213</v>
      </c>
      <c r="C36" s="3" t="s">
        <v>117</v>
      </c>
      <c r="D36" s="3" t="s">
        <v>118</v>
      </c>
      <c r="E36" s="3" t="s">
        <v>1404</v>
      </c>
      <c r="F36" s="3" t="s">
        <v>12</v>
      </c>
      <c r="G36" s="3" t="s">
        <v>13</v>
      </c>
      <c r="H36" s="3" t="s">
        <v>14</v>
      </c>
      <c r="I36" s="4">
        <v>0.77400000000000002</v>
      </c>
      <c r="J36" s="3" t="s">
        <v>15</v>
      </c>
      <c r="K36" s="3" t="s">
        <v>16</v>
      </c>
      <c r="L36" s="3" t="s">
        <v>1369</v>
      </c>
      <c r="M36" s="3" t="s">
        <v>1376</v>
      </c>
      <c r="N36" s="3" t="s">
        <v>1371</v>
      </c>
      <c r="O36" s="3">
        <v>2024</v>
      </c>
      <c r="P36" s="4">
        <v>0.78400000000000003</v>
      </c>
      <c r="Q36" s="4" t="s">
        <v>1372</v>
      </c>
      <c r="R36" s="9">
        <v>2021</v>
      </c>
      <c r="S36" s="4">
        <v>0.79599999999999993</v>
      </c>
      <c r="T36" s="4" t="s">
        <v>1372</v>
      </c>
      <c r="U36" s="9">
        <v>2019</v>
      </c>
      <c r="V36" s="4">
        <v>0.80670000000000008</v>
      </c>
      <c r="W36" s="9">
        <v>0</v>
      </c>
      <c r="X36" s="4" t="s">
        <v>119</v>
      </c>
    </row>
    <row r="37" spans="1:24" x14ac:dyDescent="0.25">
      <c r="A37" s="2">
        <v>36</v>
      </c>
      <c r="B37" s="2" t="s">
        <v>2213</v>
      </c>
      <c r="C37" s="2" t="s">
        <v>120</v>
      </c>
      <c r="D37" s="2" t="s">
        <v>121</v>
      </c>
      <c r="E37" s="2" t="s">
        <v>1414</v>
      </c>
      <c r="F37" s="2" t="s">
        <v>12</v>
      </c>
      <c r="G37" s="2" t="s">
        <v>13</v>
      </c>
      <c r="H37" s="2" t="s">
        <v>14</v>
      </c>
      <c r="I37" s="5"/>
      <c r="J37" s="2" t="s">
        <v>15</v>
      </c>
      <c r="K37" s="2" t="s">
        <v>16</v>
      </c>
      <c r="L37" s="2" t="s">
        <v>1369</v>
      </c>
      <c r="M37" s="2" t="s">
        <v>1370</v>
      </c>
      <c r="N37" s="2" t="s">
        <v>1371</v>
      </c>
      <c r="O37" s="2">
        <v>2024</v>
      </c>
      <c r="P37" s="5">
        <v>0.66599999999999993</v>
      </c>
      <c r="Q37" s="5" t="s">
        <v>1374</v>
      </c>
      <c r="R37" s="10">
        <v>2021</v>
      </c>
      <c r="S37" s="5">
        <v>0.79</v>
      </c>
      <c r="T37" s="5" t="s">
        <v>1374</v>
      </c>
      <c r="U37" s="10">
        <v>2019</v>
      </c>
      <c r="V37" s="5">
        <v>0.76800000000000002</v>
      </c>
      <c r="W37" s="10">
        <v>0</v>
      </c>
      <c r="X37" s="5" t="s">
        <v>62</v>
      </c>
    </row>
    <row r="38" spans="1:24" x14ac:dyDescent="0.25">
      <c r="A38" s="3">
        <v>37</v>
      </c>
      <c r="B38" s="3" t="s">
        <v>2213</v>
      </c>
      <c r="C38" s="3" t="s">
        <v>122</v>
      </c>
      <c r="D38" s="3" t="s">
        <v>123</v>
      </c>
      <c r="E38" s="3" t="s">
        <v>1415</v>
      </c>
      <c r="F38" s="3" t="s">
        <v>12</v>
      </c>
      <c r="G38" s="3" t="s">
        <v>20</v>
      </c>
      <c r="H38" s="3" t="s">
        <v>14</v>
      </c>
      <c r="I38" s="4">
        <v>0.8</v>
      </c>
      <c r="J38" s="3" t="s">
        <v>15</v>
      </c>
      <c r="K38" s="3" t="s">
        <v>16</v>
      </c>
      <c r="L38" s="3" t="s">
        <v>1369</v>
      </c>
      <c r="M38" s="3" t="s">
        <v>1376</v>
      </c>
      <c r="N38" s="3" t="s">
        <v>1371</v>
      </c>
      <c r="O38" s="3">
        <v>2024</v>
      </c>
      <c r="P38" s="4">
        <v>0.86499999999999999</v>
      </c>
      <c r="Q38" s="4" t="s">
        <v>1374</v>
      </c>
      <c r="R38" s="9">
        <v>2021</v>
      </c>
      <c r="S38" s="4">
        <v>0.90599999999999992</v>
      </c>
      <c r="T38" s="4" t="s">
        <v>1374</v>
      </c>
      <c r="U38" s="9">
        <v>2019</v>
      </c>
      <c r="V38" s="4">
        <v>0.94000000000000006</v>
      </c>
      <c r="W38" s="9">
        <v>0</v>
      </c>
      <c r="X38" s="4" t="s">
        <v>124</v>
      </c>
    </row>
    <row r="39" spans="1:24" x14ac:dyDescent="0.25">
      <c r="A39" s="2">
        <v>38</v>
      </c>
      <c r="B39" s="2" t="s">
        <v>2213</v>
      </c>
      <c r="C39" s="2" t="s">
        <v>125</v>
      </c>
      <c r="D39" s="2" t="s">
        <v>126</v>
      </c>
      <c r="E39" s="2" t="s">
        <v>1416</v>
      </c>
      <c r="F39" s="2" t="s">
        <v>12</v>
      </c>
      <c r="G39" s="2" t="s">
        <v>13</v>
      </c>
      <c r="H39" s="2" t="s">
        <v>14</v>
      </c>
      <c r="I39" s="5">
        <v>0.78400000000000003</v>
      </c>
      <c r="J39" s="2" t="s">
        <v>15</v>
      </c>
      <c r="K39" s="2" t="s">
        <v>16</v>
      </c>
      <c r="L39" s="2" t="s">
        <v>1369</v>
      </c>
      <c r="M39" s="2" t="s">
        <v>1376</v>
      </c>
      <c r="N39" s="2" t="s">
        <v>1371</v>
      </c>
      <c r="O39" s="2">
        <v>2024</v>
      </c>
      <c r="P39" s="5">
        <v>0.77500000000000002</v>
      </c>
      <c r="Q39" s="5" t="s">
        <v>1374</v>
      </c>
      <c r="R39" s="10">
        <v>2021</v>
      </c>
      <c r="S39" s="5">
        <v>0.96400000000000008</v>
      </c>
      <c r="T39" s="5" t="s">
        <v>1374</v>
      </c>
      <c r="U39" s="10">
        <v>2019</v>
      </c>
      <c r="V39" s="5">
        <v>0.93599999999999994</v>
      </c>
      <c r="W39" s="10">
        <v>0</v>
      </c>
      <c r="X39" s="5" t="s">
        <v>80</v>
      </c>
    </row>
    <row r="40" spans="1:24" x14ac:dyDescent="0.25">
      <c r="A40" s="3">
        <v>39</v>
      </c>
      <c r="B40" s="3" t="s">
        <v>2213</v>
      </c>
      <c r="C40" s="3" t="s">
        <v>127</v>
      </c>
      <c r="D40" s="3" t="s">
        <v>126</v>
      </c>
      <c r="E40" s="3" t="s">
        <v>1417</v>
      </c>
      <c r="F40" s="3" t="s">
        <v>12</v>
      </c>
      <c r="G40" s="3" t="s">
        <v>13</v>
      </c>
      <c r="H40" s="3" t="s">
        <v>14</v>
      </c>
      <c r="I40" s="4">
        <v>0.70500000000000007</v>
      </c>
      <c r="J40" s="3" t="s">
        <v>15</v>
      </c>
      <c r="K40" s="3" t="s">
        <v>16</v>
      </c>
      <c r="L40" s="3" t="s">
        <v>1369</v>
      </c>
      <c r="M40" s="3" t="s">
        <v>1376</v>
      </c>
      <c r="N40" s="3" t="s">
        <v>1371</v>
      </c>
      <c r="O40" s="3" t="s">
        <v>1389</v>
      </c>
      <c r="P40" s="4">
        <v>0.6946</v>
      </c>
      <c r="Q40" s="4" t="s">
        <v>1418</v>
      </c>
      <c r="R40" s="9" t="s">
        <v>1390</v>
      </c>
      <c r="S40" s="4">
        <v>0.9133</v>
      </c>
      <c r="T40" s="4" t="s">
        <v>1374</v>
      </c>
      <c r="U40" s="12">
        <v>2019</v>
      </c>
      <c r="V40" s="4">
        <v>0.93599999999999994</v>
      </c>
      <c r="W40" s="9">
        <v>0</v>
      </c>
      <c r="X40" s="4" t="s">
        <v>62</v>
      </c>
    </row>
    <row r="41" spans="1:24" x14ac:dyDescent="0.25">
      <c r="A41" s="2">
        <v>40</v>
      </c>
      <c r="B41" s="2" t="s">
        <v>2213</v>
      </c>
      <c r="C41" s="2" t="s">
        <v>128</v>
      </c>
      <c r="D41" s="2" t="s">
        <v>129</v>
      </c>
      <c r="E41" s="2" t="s">
        <v>1419</v>
      </c>
      <c r="F41" s="2" t="s">
        <v>51</v>
      </c>
      <c r="G41" s="2" t="s">
        <v>20</v>
      </c>
      <c r="H41" s="2" t="s">
        <v>14</v>
      </c>
      <c r="I41" s="5">
        <v>0.747</v>
      </c>
      <c r="J41" s="2" t="s">
        <v>15</v>
      </c>
      <c r="K41" s="2" t="s">
        <v>16</v>
      </c>
      <c r="L41" s="2" t="s">
        <v>1369</v>
      </c>
      <c r="M41" s="2" t="s">
        <v>1376</v>
      </c>
      <c r="N41" s="2" t="s">
        <v>1371</v>
      </c>
      <c r="O41" s="2">
        <v>2024</v>
      </c>
      <c r="P41" s="5">
        <v>0.80400000000000005</v>
      </c>
      <c r="Q41" s="5" t="s">
        <v>1374</v>
      </c>
      <c r="R41" s="10">
        <v>2021</v>
      </c>
      <c r="S41" s="5">
        <v>0.872</v>
      </c>
      <c r="T41" s="5" t="s">
        <v>1411</v>
      </c>
      <c r="U41" s="10">
        <v>2019</v>
      </c>
      <c r="V41" s="5">
        <v>0.92799999999999994</v>
      </c>
      <c r="W41" s="10">
        <v>0</v>
      </c>
      <c r="X41" s="5" t="s">
        <v>130</v>
      </c>
    </row>
    <row r="42" spans="1:24" x14ac:dyDescent="0.25">
      <c r="A42" s="3">
        <v>41</v>
      </c>
      <c r="B42" s="3" t="s">
        <v>2213</v>
      </c>
      <c r="C42" s="3" t="s">
        <v>131</v>
      </c>
      <c r="D42" s="3" t="s">
        <v>132</v>
      </c>
      <c r="E42" s="3" t="s">
        <v>1420</v>
      </c>
      <c r="F42" s="3" t="s">
        <v>51</v>
      </c>
      <c r="G42" s="3" t="s">
        <v>13</v>
      </c>
      <c r="H42" s="3" t="s">
        <v>14</v>
      </c>
      <c r="I42" s="4">
        <v>0.75800000000000001</v>
      </c>
      <c r="J42" s="3" t="s">
        <v>15</v>
      </c>
      <c r="K42" s="3" t="s">
        <v>16</v>
      </c>
      <c r="L42" s="3" t="s">
        <v>1369</v>
      </c>
      <c r="M42" s="3" t="s">
        <v>1376</v>
      </c>
      <c r="N42" s="3" t="s">
        <v>1371</v>
      </c>
      <c r="O42" s="3">
        <v>2024</v>
      </c>
      <c r="P42" s="4">
        <v>0.79599999999999993</v>
      </c>
      <c r="Q42" s="4" t="s">
        <v>1374</v>
      </c>
      <c r="R42" s="9">
        <v>2021</v>
      </c>
      <c r="S42" s="4">
        <v>0.88600000000000001</v>
      </c>
      <c r="T42" s="4" t="s">
        <v>1374</v>
      </c>
      <c r="U42" s="9">
        <v>2019</v>
      </c>
      <c r="V42" s="4">
        <v>0.89200000000000002</v>
      </c>
      <c r="W42" s="9">
        <v>0</v>
      </c>
      <c r="X42" s="4" t="s">
        <v>133</v>
      </c>
    </row>
    <row r="43" spans="1:24" x14ac:dyDescent="0.25">
      <c r="A43" s="2">
        <v>42</v>
      </c>
      <c r="B43" s="2" t="s">
        <v>2213</v>
      </c>
      <c r="C43" s="2" t="s">
        <v>134</v>
      </c>
      <c r="D43" s="2" t="s">
        <v>135</v>
      </c>
      <c r="E43" s="2" t="s">
        <v>1421</v>
      </c>
      <c r="F43" s="2" t="s">
        <v>51</v>
      </c>
      <c r="G43" s="2" t="s">
        <v>13</v>
      </c>
      <c r="H43" s="2" t="s">
        <v>14</v>
      </c>
      <c r="I43" s="5">
        <v>0.70500000000000007</v>
      </c>
      <c r="J43" s="2" t="s">
        <v>15</v>
      </c>
      <c r="K43" s="2" t="s">
        <v>16</v>
      </c>
      <c r="L43" s="2" t="s">
        <v>1369</v>
      </c>
      <c r="M43" s="2" t="s">
        <v>1376</v>
      </c>
      <c r="N43" s="2" t="s">
        <v>1371</v>
      </c>
      <c r="O43" s="2">
        <v>2024</v>
      </c>
      <c r="P43" s="5">
        <v>0.79599999999999993</v>
      </c>
      <c r="Q43" s="5" t="s">
        <v>1372</v>
      </c>
      <c r="R43" s="10">
        <v>2021</v>
      </c>
      <c r="S43" s="5">
        <v>0.87840000000000007</v>
      </c>
      <c r="T43" s="5" t="s">
        <v>1372</v>
      </c>
      <c r="U43" s="10">
        <v>2019</v>
      </c>
      <c r="V43" s="5">
        <v>0.85</v>
      </c>
      <c r="W43" s="10">
        <v>0</v>
      </c>
      <c r="X43" s="5" t="s">
        <v>136</v>
      </c>
    </row>
    <row r="44" spans="1:24" x14ac:dyDescent="0.25">
      <c r="A44" s="3">
        <v>43</v>
      </c>
      <c r="B44" s="3" t="s">
        <v>2213</v>
      </c>
      <c r="C44" s="3" t="s">
        <v>137</v>
      </c>
      <c r="D44" s="3" t="s">
        <v>138</v>
      </c>
      <c r="E44" s="3" t="s">
        <v>1422</v>
      </c>
      <c r="F44" s="3" t="s">
        <v>51</v>
      </c>
      <c r="G44" s="3" t="s">
        <v>61</v>
      </c>
      <c r="H44" s="3" t="s">
        <v>14</v>
      </c>
      <c r="I44" s="4">
        <v>0.74199999999999999</v>
      </c>
      <c r="J44" s="3" t="s">
        <v>15</v>
      </c>
      <c r="K44" s="3" t="s">
        <v>16</v>
      </c>
      <c r="L44" s="3" t="s">
        <v>1369</v>
      </c>
      <c r="M44" s="3" t="s">
        <v>1376</v>
      </c>
      <c r="N44" s="3" t="s">
        <v>1371</v>
      </c>
      <c r="O44" s="3">
        <v>2024</v>
      </c>
      <c r="P44" s="4">
        <v>0.83400000000000007</v>
      </c>
      <c r="Q44" s="4" t="s">
        <v>1374</v>
      </c>
      <c r="R44" s="9">
        <v>2021</v>
      </c>
      <c r="S44" s="4">
        <v>0.95200000000000007</v>
      </c>
      <c r="T44" s="4" t="s">
        <v>1374</v>
      </c>
      <c r="U44" s="9">
        <v>2019</v>
      </c>
      <c r="V44" s="4">
        <v>0.93400000000000005</v>
      </c>
      <c r="W44" s="9">
        <v>0</v>
      </c>
      <c r="X44" s="4" t="s">
        <v>139</v>
      </c>
    </row>
    <row r="45" spans="1:24" x14ac:dyDescent="0.25">
      <c r="A45" s="2">
        <v>44</v>
      </c>
      <c r="B45" s="2" t="s">
        <v>2213</v>
      </c>
      <c r="C45" s="2" t="s">
        <v>140</v>
      </c>
      <c r="D45" s="2" t="s">
        <v>141</v>
      </c>
      <c r="E45" s="2" t="s">
        <v>1423</v>
      </c>
      <c r="F45" s="2" t="s">
        <v>12</v>
      </c>
      <c r="G45" s="2" t="s">
        <v>13</v>
      </c>
      <c r="H45" s="2" t="s">
        <v>14</v>
      </c>
      <c r="I45" s="5">
        <v>0.7320000000000001</v>
      </c>
      <c r="J45" s="2" t="s">
        <v>15</v>
      </c>
      <c r="K45" s="2" t="s">
        <v>16</v>
      </c>
      <c r="L45" s="2" t="s">
        <v>1369</v>
      </c>
      <c r="M45" s="2" t="s">
        <v>1376</v>
      </c>
      <c r="N45" s="2" t="s">
        <v>1371</v>
      </c>
      <c r="O45" s="2">
        <v>2024</v>
      </c>
      <c r="P45" s="5">
        <v>0.77</v>
      </c>
      <c r="Q45" s="5" t="s">
        <v>1374</v>
      </c>
      <c r="R45" s="10">
        <v>2021</v>
      </c>
      <c r="S45" s="5">
        <v>0.89599999999999991</v>
      </c>
      <c r="T45" s="5" t="s">
        <v>1374</v>
      </c>
      <c r="U45" s="10">
        <v>2019</v>
      </c>
      <c r="V45" s="5">
        <v>0.95599999999999996</v>
      </c>
      <c r="W45" s="10">
        <v>0</v>
      </c>
      <c r="X45" s="5" t="s">
        <v>142</v>
      </c>
    </row>
    <row r="46" spans="1:24" x14ac:dyDescent="0.25">
      <c r="A46" s="3">
        <v>45</v>
      </c>
      <c r="B46" s="3" t="s">
        <v>2213</v>
      </c>
      <c r="C46" s="3" t="s">
        <v>143</v>
      </c>
      <c r="D46" s="3" t="s">
        <v>144</v>
      </c>
      <c r="E46" s="3" t="s">
        <v>1424</v>
      </c>
      <c r="F46" s="3" t="s">
        <v>12</v>
      </c>
      <c r="G46" s="3" t="s">
        <v>13</v>
      </c>
      <c r="H46" s="3" t="s">
        <v>14</v>
      </c>
      <c r="I46" s="4">
        <v>0.626</v>
      </c>
      <c r="J46" s="3" t="s">
        <v>15</v>
      </c>
      <c r="K46" s="3" t="s">
        <v>16</v>
      </c>
      <c r="L46" s="3" t="s">
        <v>1369</v>
      </c>
      <c r="M46" s="3" t="s">
        <v>1376</v>
      </c>
      <c r="N46" s="3" t="s">
        <v>1371</v>
      </c>
      <c r="O46" s="3">
        <v>2024</v>
      </c>
      <c r="P46" s="4">
        <v>0.70200000000000007</v>
      </c>
      <c r="Q46" s="4" t="s">
        <v>1372</v>
      </c>
      <c r="R46" s="9">
        <v>2021</v>
      </c>
      <c r="S46" s="4">
        <v>0.92930000000000013</v>
      </c>
      <c r="T46" s="4" t="s">
        <v>1372</v>
      </c>
      <c r="U46" s="9">
        <v>2019</v>
      </c>
      <c r="V46" s="4">
        <v>0.93170000000000008</v>
      </c>
      <c r="W46" s="9">
        <v>14</v>
      </c>
      <c r="X46" s="4" t="s">
        <v>145</v>
      </c>
    </row>
    <row r="47" spans="1:24" x14ac:dyDescent="0.25">
      <c r="A47" s="2">
        <v>46</v>
      </c>
      <c r="B47" s="2" t="s">
        <v>2213</v>
      </c>
      <c r="C47" s="2" t="s">
        <v>146</v>
      </c>
      <c r="D47" s="2" t="s">
        <v>147</v>
      </c>
      <c r="E47" s="2" t="s">
        <v>1425</v>
      </c>
      <c r="F47" s="2" t="s">
        <v>12</v>
      </c>
      <c r="G47" s="2" t="s">
        <v>13</v>
      </c>
      <c r="H47" s="2" t="s">
        <v>14</v>
      </c>
      <c r="I47" s="5">
        <v>0.74199999999999999</v>
      </c>
      <c r="J47" s="2" t="s">
        <v>15</v>
      </c>
      <c r="K47" s="2" t="s">
        <v>16</v>
      </c>
      <c r="L47" s="2" t="s">
        <v>1369</v>
      </c>
      <c r="M47" s="2" t="s">
        <v>1376</v>
      </c>
      <c r="N47" s="2" t="s">
        <v>1371</v>
      </c>
      <c r="O47" s="2">
        <v>2024</v>
      </c>
      <c r="P47" s="5">
        <v>0.74099999999999999</v>
      </c>
      <c r="Q47" s="5" t="s">
        <v>1374</v>
      </c>
      <c r="R47" s="10">
        <v>2021</v>
      </c>
      <c r="S47" s="5">
        <v>0.83400000000000007</v>
      </c>
      <c r="T47" s="5" t="s">
        <v>1374</v>
      </c>
      <c r="U47" s="10">
        <v>2019</v>
      </c>
      <c r="V47" s="5">
        <v>0.82500000000000007</v>
      </c>
      <c r="W47" s="10">
        <v>0</v>
      </c>
      <c r="X47" s="5" t="s">
        <v>148</v>
      </c>
    </row>
    <row r="48" spans="1:24" x14ac:dyDescent="0.25">
      <c r="A48" s="3">
        <v>47</v>
      </c>
      <c r="B48" s="3" t="s">
        <v>2213</v>
      </c>
      <c r="C48" s="3" t="s">
        <v>149</v>
      </c>
      <c r="D48" s="3" t="s">
        <v>150</v>
      </c>
      <c r="E48" s="3" t="s">
        <v>1426</v>
      </c>
      <c r="F48" s="3" t="s">
        <v>12</v>
      </c>
      <c r="G48" s="3" t="s">
        <v>13</v>
      </c>
      <c r="H48" s="3" t="s">
        <v>14</v>
      </c>
      <c r="I48" s="4">
        <v>0.7370000000000001</v>
      </c>
      <c r="J48" s="3" t="s">
        <v>15</v>
      </c>
      <c r="K48" s="3" t="s">
        <v>16</v>
      </c>
      <c r="L48" s="3" t="s">
        <v>1369</v>
      </c>
      <c r="M48" s="3" t="s">
        <v>1376</v>
      </c>
      <c r="N48" s="3" t="s">
        <v>1371</v>
      </c>
      <c r="O48" s="3">
        <v>2024</v>
      </c>
      <c r="P48" s="4">
        <v>0.753</v>
      </c>
      <c r="Q48" s="4" t="s">
        <v>1374</v>
      </c>
      <c r="R48" s="9">
        <v>2021</v>
      </c>
      <c r="S48" s="4">
        <v>0.90599999999999992</v>
      </c>
      <c r="T48" s="4" t="s">
        <v>1374</v>
      </c>
      <c r="U48" s="9">
        <v>2019</v>
      </c>
      <c r="V48" s="4">
        <v>0.91200000000000003</v>
      </c>
      <c r="W48" s="9">
        <v>0</v>
      </c>
      <c r="X48" s="4" t="s">
        <v>151</v>
      </c>
    </row>
    <row r="49" spans="1:24" x14ac:dyDescent="0.25">
      <c r="A49" s="2">
        <v>48</v>
      </c>
      <c r="B49" s="2" t="s">
        <v>2213</v>
      </c>
      <c r="C49" s="2" t="s">
        <v>152</v>
      </c>
      <c r="D49" s="2" t="s">
        <v>153</v>
      </c>
      <c r="E49" s="2" t="s">
        <v>1427</v>
      </c>
      <c r="F49" s="2" t="s">
        <v>12</v>
      </c>
      <c r="G49" s="2" t="s">
        <v>14</v>
      </c>
      <c r="H49" s="2" t="s">
        <v>13</v>
      </c>
      <c r="I49" s="5">
        <v>0.7370000000000001</v>
      </c>
      <c r="J49" s="2" t="s">
        <v>15</v>
      </c>
      <c r="K49" s="2" t="s">
        <v>16</v>
      </c>
      <c r="L49" s="2" t="s">
        <v>1369</v>
      </c>
      <c r="M49" s="2" t="s">
        <v>1376</v>
      </c>
      <c r="N49" s="2" t="s">
        <v>1371</v>
      </c>
      <c r="O49" s="2">
        <v>2024</v>
      </c>
      <c r="P49" s="5">
        <v>0.83499999999999996</v>
      </c>
      <c r="Q49" s="5" t="s">
        <v>1374</v>
      </c>
      <c r="R49" s="10">
        <v>2021</v>
      </c>
      <c r="S49" s="5">
        <v>0.872</v>
      </c>
      <c r="T49" s="5" t="s">
        <v>1374</v>
      </c>
      <c r="U49" s="10">
        <v>2019</v>
      </c>
      <c r="V49" s="5">
        <v>0.91400000000000003</v>
      </c>
      <c r="W49" s="10">
        <v>0</v>
      </c>
      <c r="X49" s="5" t="s">
        <v>154</v>
      </c>
    </row>
    <row r="50" spans="1:24" x14ac:dyDescent="0.25">
      <c r="A50" s="3">
        <v>49</v>
      </c>
      <c r="B50" s="3" t="s">
        <v>2213</v>
      </c>
      <c r="C50" s="3" t="s">
        <v>155</v>
      </c>
      <c r="D50" s="3" t="s">
        <v>156</v>
      </c>
      <c r="E50" s="3" t="s">
        <v>1428</v>
      </c>
      <c r="F50" s="3" t="s">
        <v>12</v>
      </c>
      <c r="G50" s="3" t="s">
        <v>61</v>
      </c>
      <c r="H50" s="3" t="s">
        <v>14</v>
      </c>
      <c r="I50" s="4">
        <v>0.74199999999999999</v>
      </c>
      <c r="J50" s="3" t="s">
        <v>15</v>
      </c>
      <c r="K50" s="3" t="s">
        <v>16</v>
      </c>
      <c r="L50" s="3" t="s">
        <v>1369</v>
      </c>
      <c r="M50" s="3" t="s">
        <v>1376</v>
      </c>
      <c r="N50" s="3" t="s">
        <v>1371</v>
      </c>
      <c r="O50" s="3">
        <v>2024</v>
      </c>
      <c r="P50" s="4">
        <v>0.85299999999999998</v>
      </c>
      <c r="Q50" s="4" t="s">
        <v>1374</v>
      </c>
      <c r="R50" s="9">
        <v>2021</v>
      </c>
      <c r="S50" s="4">
        <v>0.86799999999999999</v>
      </c>
      <c r="T50" s="4" t="s">
        <v>1374</v>
      </c>
      <c r="U50" s="9">
        <v>2019</v>
      </c>
      <c r="V50" s="4">
        <v>0.91800000000000004</v>
      </c>
      <c r="W50" s="9">
        <v>0</v>
      </c>
      <c r="X50" s="4" t="s">
        <v>157</v>
      </c>
    </row>
    <row r="51" spans="1:24" x14ac:dyDescent="0.25">
      <c r="A51" s="2">
        <v>50</v>
      </c>
      <c r="B51" s="2" t="s">
        <v>2213</v>
      </c>
      <c r="C51" s="2" t="s">
        <v>158</v>
      </c>
      <c r="D51" s="2" t="s">
        <v>159</v>
      </c>
      <c r="E51" s="2" t="s">
        <v>1429</v>
      </c>
      <c r="F51" s="2" t="s">
        <v>12</v>
      </c>
      <c r="G51" s="2" t="s">
        <v>13</v>
      </c>
      <c r="H51" s="2" t="s">
        <v>14</v>
      </c>
      <c r="I51" s="5">
        <v>0.77900000000000003</v>
      </c>
      <c r="J51" s="2" t="s">
        <v>15</v>
      </c>
      <c r="K51" s="2" t="s">
        <v>16</v>
      </c>
      <c r="L51" s="2" t="s">
        <v>1369</v>
      </c>
      <c r="M51" s="2" t="s">
        <v>1370</v>
      </c>
      <c r="N51" s="2" t="s">
        <v>1371</v>
      </c>
      <c r="O51" s="2">
        <v>2024</v>
      </c>
      <c r="P51" s="5">
        <v>0.78900000000000003</v>
      </c>
      <c r="Q51" s="5" t="s">
        <v>1374</v>
      </c>
      <c r="R51" s="10">
        <v>2021</v>
      </c>
      <c r="S51" s="5">
        <v>0.77500000000000002</v>
      </c>
      <c r="T51" s="5" t="s">
        <v>1374</v>
      </c>
      <c r="U51" s="10">
        <v>2019</v>
      </c>
      <c r="V51" s="5">
        <v>0.81330000000000002</v>
      </c>
      <c r="W51" s="10">
        <v>0</v>
      </c>
      <c r="X51" s="5" t="s">
        <v>80</v>
      </c>
    </row>
    <row r="52" spans="1:24" x14ac:dyDescent="0.25">
      <c r="A52" s="3">
        <v>51</v>
      </c>
      <c r="B52" s="3" t="s">
        <v>2213</v>
      </c>
      <c r="C52" s="3" t="s">
        <v>160</v>
      </c>
      <c r="D52" s="3" t="s">
        <v>161</v>
      </c>
      <c r="E52" s="3" t="s">
        <v>1420</v>
      </c>
      <c r="F52" s="3" t="s">
        <v>12</v>
      </c>
      <c r="G52" s="3" t="s">
        <v>61</v>
      </c>
      <c r="H52" s="3" t="s">
        <v>14</v>
      </c>
      <c r="I52" s="4">
        <v>0.68400000000000005</v>
      </c>
      <c r="J52" s="3" t="s">
        <v>15</v>
      </c>
      <c r="K52" s="3" t="s">
        <v>16</v>
      </c>
      <c r="L52" s="3" t="s">
        <v>1369</v>
      </c>
      <c r="M52" s="3" t="s">
        <v>1376</v>
      </c>
      <c r="N52" s="3" t="s">
        <v>1371</v>
      </c>
      <c r="O52" s="3" t="s">
        <v>1389</v>
      </c>
      <c r="P52" s="4">
        <v>0.75800000000000001</v>
      </c>
      <c r="Q52" s="4" t="s">
        <v>1372</v>
      </c>
      <c r="R52" s="9" t="s">
        <v>1390</v>
      </c>
      <c r="S52" s="4">
        <v>0.7923</v>
      </c>
      <c r="T52" s="4" t="s">
        <v>1372</v>
      </c>
      <c r="U52" s="12">
        <v>2019</v>
      </c>
      <c r="V52" s="4">
        <v>0.80500000000000005</v>
      </c>
      <c r="W52" s="9">
        <v>0</v>
      </c>
      <c r="X52" s="4" t="s">
        <v>162</v>
      </c>
    </row>
    <row r="53" spans="1:24" x14ac:dyDescent="0.25">
      <c r="A53" s="2">
        <v>52</v>
      </c>
      <c r="B53" s="2" t="s">
        <v>2213</v>
      </c>
      <c r="C53" s="2" t="s">
        <v>163</v>
      </c>
      <c r="D53" s="2" t="s">
        <v>164</v>
      </c>
      <c r="E53" s="2" t="s">
        <v>1430</v>
      </c>
      <c r="F53" s="2" t="s">
        <v>12</v>
      </c>
      <c r="G53" s="2" t="s">
        <v>13</v>
      </c>
      <c r="H53" s="2" t="s">
        <v>14</v>
      </c>
      <c r="I53" s="5">
        <v>0.68400000000000005</v>
      </c>
      <c r="J53" s="2" t="s">
        <v>15</v>
      </c>
      <c r="K53" s="2" t="s">
        <v>16</v>
      </c>
      <c r="L53" s="2" t="s">
        <v>1369</v>
      </c>
      <c r="M53" s="2" t="s">
        <v>1376</v>
      </c>
      <c r="N53" s="2" t="s">
        <v>1371</v>
      </c>
      <c r="O53" s="2">
        <v>2024</v>
      </c>
      <c r="P53" s="5">
        <v>0.81500000000000006</v>
      </c>
      <c r="Q53" s="5" t="s">
        <v>1374</v>
      </c>
      <c r="R53" s="10">
        <v>2021</v>
      </c>
      <c r="S53" s="5">
        <v>0.93200000000000005</v>
      </c>
      <c r="T53" s="5" t="s">
        <v>1411</v>
      </c>
      <c r="U53" s="10">
        <v>2019</v>
      </c>
      <c r="V53" s="5">
        <v>0.95200000000000007</v>
      </c>
      <c r="W53" s="10">
        <v>0</v>
      </c>
      <c r="X53" s="5" t="s">
        <v>165</v>
      </c>
    </row>
    <row r="54" spans="1:24" x14ac:dyDescent="0.25">
      <c r="A54" s="3">
        <v>53</v>
      </c>
      <c r="B54" s="3" t="s">
        <v>2213</v>
      </c>
      <c r="C54" s="3" t="s">
        <v>166</v>
      </c>
      <c r="D54" s="3" t="s">
        <v>167</v>
      </c>
      <c r="E54" s="3" t="s">
        <v>1431</v>
      </c>
      <c r="F54" s="3" t="s">
        <v>51</v>
      </c>
      <c r="G54" s="3" t="s">
        <v>20</v>
      </c>
      <c r="H54" s="3" t="s">
        <v>14</v>
      </c>
      <c r="I54" s="4">
        <v>0.74199999999999999</v>
      </c>
      <c r="J54" s="3" t="s">
        <v>15</v>
      </c>
      <c r="K54" s="3" t="s">
        <v>16</v>
      </c>
      <c r="L54" s="3" t="s">
        <v>1369</v>
      </c>
      <c r="M54" s="3" t="s">
        <v>1376</v>
      </c>
      <c r="N54" s="3" t="s">
        <v>1371</v>
      </c>
      <c r="O54" s="3" t="s">
        <v>1389</v>
      </c>
      <c r="P54" s="4">
        <v>0.79599999999999993</v>
      </c>
      <c r="Q54" s="4" t="s">
        <v>1372</v>
      </c>
      <c r="R54" s="9" t="s">
        <v>1390</v>
      </c>
      <c r="S54" s="4">
        <v>0.85230000000000006</v>
      </c>
      <c r="T54" s="4" t="s">
        <v>1372</v>
      </c>
      <c r="U54" s="12">
        <v>2019</v>
      </c>
      <c r="V54" s="4">
        <v>0.88159999999999994</v>
      </c>
      <c r="W54" s="9">
        <v>0</v>
      </c>
      <c r="X54" s="4" t="s">
        <v>21</v>
      </c>
    </row>
    <row r="55" spans="1:24" x14ac:dyDescent="0.25">
      <c r="A55" s="2">
        <v>54</v>
      </c>
      <c r="B55" s="2" t="s">
        <v>2213</v>
      </c>
      <c r="C55" s="2" t="s">
        <v>168</v>
      </c>
      <c r="D55" s="2" t="s">
        <v>169</v>
      </c>
      <c r="E55" s="2" t="s">
        <v>1432</v>
      </c>
      <c r="F55" s="2" t="s">
        <v>12</v>
      </c>
      <c r="G55" s="2" t="s">
        <v>13</v>
      </c>
      <c r="H55" s="2" t="s">
        <v>14</v>
      </c>
      <c r="I55" s="5">
        <v>0.74199999999999999</v>
      </c>
      <c r="J55" s="2" t="s">
        <v>15</v>
      </c>
      <c r="K55" s="2" t="s">
        <v>16</v>
      </c>
      <c r="L55" s="2" t="s">
        <v>1369</v>
      </c>
      <c r="M55" s="2" t="s">
        <v>1376</v>
      </c>
      <c r="N55" s="2" t="s">
        <v>1371</v>
      </c>
      <c r="O55" s="2" t="s">
        <v>1389</v>
      </c>
      <c r="P55" s="5">
        <v>0.72900000000000009</v>
      </c>
      <c r="Q55" s="5" t="s">
        <v>1374</v>
      </c>
      <c r="R55" s="10" t="s">
        <v>1390</v>
      </c>
      <c r="S55" s="5">
        <v>0.83400000000000007</v>
      </c>
      <c r="T55" s="5" t="s">
        <v>1374</v>
      </c>
      <c r="U55" s="13">
        <v>2019</v>
      </c>
      <c r="V55" s="5">
        <v>0.83200000000000007</v>
      </c>
      <c r="W55" s="10">
        <v>0</v>
      </c>
      <c r="X55" s="5" t="s">
        <v>100</v>
      </c>
    </row>
    <row r="56" spans="1:24" x14ac:dyDescent="0.25">
      <c r="A56" s="3">
        <v>55</v>
      </c>
      <c r="B56" s="3" t="s">
        <v>2213</v>
      </c>
      <c r="C56" s="3" t="s">
        <v>170</v>
      </c>
      <c r="D56" s="3" t="s">
        <v>171</v>
      </c>
      <c r="E56" s="3" t="s">
        <v>1433</v>
      </c>
      <c r="F56" s="3" t="s">
        <v>51</v>
      </c>
      <c r="G56" s="3" t="s">
        <v>61</v>
      </c>
      <c r="H56" s="3" t="s">
        <v>14</v>
      </c>
      <c r="I56" s="4">
        <v>0.77900000000000003</v>
      </c>
      <c r="J56" s="3" t="s">
        <v>15</v>
      </c>
      <c r="K56" s="3" t="s">
        <v>16</v>
      </c>
      <c r="L56" s="3" t="s">
        <v>1369</v>
      </c>
      <c r="M56" s="3" t="s">
        <v>1376</v>
      </c>
      <c r="N56" s="3" t="s">
        <v>1371</v>
      </c>
      <c r="O56" s="3">
        <v>2024</v>
      </c>
      <c r="P56" s="4">
        <v>0.873</v>
      </c>
      <c r="Q56" s="4" t="s">
        <v>1374</v>
      </c>
      <c r="R56" s="9">
        <v>2021</v>
      </c>
      <c r="S56" s="4">
        <v>0.95400000000000007</v>
      </c>
      <c r="T56" s="4" t="s">
        <v>1374</v>
      </c>
      <c r="U56" s="9">
        <v>2019</v>
      </c>
      <c r="V56" s="4">
        <v>0.94799999999999995</v>
      </c>
      <c r="W56" s="9">
        <v>0</v>
      </c>
      <c r="X56" s="4" t="s">
        <v>172</v>
      </c>
    </row>
    <row r="57" spans="1:24" x14ac:dyDescent="0.25">
      <c r="A57" s="2">
        <v>56</v>
      </c>
      <c r="B57" s="2" t="s">
        <v>2213</v>
      </c>
      <c r="C57" s="2" t="s">
        <v>173</v>
      </c>
      <c r="D57" s="2" t="s">
        <v>174</v>
      </c>
      <c r="E57" s="2" t="s">
        <v>1434</v>
      </c>
      <c r="F57" s="2" t="s">
        <v>12</v>
      </c>
      <c r="G57" s="2" t="s">
        <v>13</v>
      </c>
      <c r="H57" s="2" t="s">
        <v>14</v>
      </c>
      <c r="I57" s="5">
        <v>0.68900000000000006</v>
      </c>
      <c r="J57" s="2" t="s">
        <v>15</v>
      </c>
      <c r="K57" s="2" t="s">
        <v>16</v>
      </c>
      <c r="L57" s="2" t="s">
        <v>1369</v>
      </c>
      <c r="M57" s="2" t="s">
        <v>1370</v>
      </c>
      <c r="N57" s="2" t="s">
        <v>1371</v>
      </c>
      <c r="O57" s="2">
        <v>2024</v>
      </c>
      <c r="P57" s="5">
        <v>0.83700000000000008</v>
      </c>
      <c r="Q57" s="5" t="s">
        <v>1374</v>
      </c>
      <c r="R57" s="10">
        <v>2021</v>
      </c>
      <c r="S57" s="5">
        <v>0.95000000000000007</v>
      </c>
      <c r="T57" s="5" t="s">
        <v>1374</v>
      </c>
      <c r="U57" s="10">
        <v>2019</v>
      </c>
      <c r="V57" s="5">
        <v>0.97599999999999998</v>
      </c>
      <c r="W57" s="10">
        <v>0</v>
      </c>
      <c r="X57" s="5" t="s">
        <v>175</v>
      </c>
    </row>
    <row r="58" spans="1:24" x14ac:dyDescent="0.25">
      <c r="A58" s="3">
        <v>57</v>
      </c>
      <c r="B58" s="3" t="s">
        <v>2213</v>
      </c>
      <c r="C58" s="3" t="s">
        <v>176</v>
      </c>
      <c r="D58" s="3" t="s">
        <v>177</v>
      </c>
      <c r="E58" s="3" t="s">
        <v>1435</v>
      </c>
      <c r="F58" s="3" t="s">
        <v>12</v>
      </c>
      <c r="G58" s="3" t="s">
        <v>13</v>
      </c>
      <c r="H58" s="3" t="s">
        <v>14</v>
      </c>
      <c r="I58" s="4">
        <v>0.67900000000000005</v>
      </c>
      <c r="J58" s="3" t="s">
        <v>15</v>
      </c>
      <c r="K58" s="3" t="s">
        <v>16</v>
      </c>
      <c r="L58" s="3" t="s">
        <v>1369</v>
      </c>
      <c r="M58" s="3" t="s">
        <v>1370</v>
      </c>
      <c r="N58" s="3" t="s">
        <v>1371</v>
      </c>
      <c r="O58" s="3">
        <v>2024</v>
      </c>
      <c r="P58" s="4">
        <v>0.755</v>
      </c>
      <c r="Q58" s="4" t="s">
        <v>1374</v>
      </c>
      <c r="R58" s="9">
        <v>2019</v>
      </c>
      <c r="S58" s="4">
        <v>0.73</v>
      </c>
      <c r="T58" s="4" t="s">
        <v>1374</v>
      </c>
      <c r="U58" s="9">
        <v>2017</v>
      </c>
      <c r="V58" s="4">
        <v>0.81700000000000006</v>
      </c>
      <c r="W58" s="9">
        <v>0</v>
      </c>
      <c r="X58" s="4" t="s">
        <v>178</v>
      </c>
    </row>
    <row r="59" spans="1:24" x14ac:dyDescent="0.25">
      <c r="A59" s="2">
        <v>58</v>
      </c>
      <c r="B59" s="2" t="s">
        <v>2213</v>
      </c>
      <c r="C59" s="2" t="s">
        <v>179</v>
      </c>
      <c r="D59" s="2" t="s">
        <v>180</v>
      </c>
      <c r="E59" s="2" t="s">
        <v>1436</v>
      </c>
      <c r="F59" s="2" t="s">
        <v>12</v>
      </c>
      <c r="G59" s="2" t="s">
        <v>13</v>
      </c>
      <c r="H59" s="2" t="s">
        <v>14</v>
      </c>
      <c r="I59" s="5">
        <v>0.64200000000000002</v>
      </c>
      <c r="J59" s="2" t="s">
        <v>15</v>
      </c>
      <c r="K59" s="2" t="s">
        <v>16</v>
      </c>
      <c r="L59" s="2" t="s">
        <v>1369</v>
      </c>
      <c r="M59" s="2" t="s">
        <v>1370</v>
      </c>
      <c r="N59" s="2" t="s">
        <v>1371</v>
      </c>
      <c r="O59" s="2">
        <v>2024</v>
      </c>
      <c r="P59" s="5">
        <v>0.67400000000000004</v>
      </c>
      <c r="Q59" s="5" t="s">
        <v>1374</v>
      </c>
      <c r="R59" s="10">
        <v>2021</v>
      </c>
      <c r="S59" s="5">
        <v>0.90800000000000003</v>
      </c>
      <c r="T59" s="5" t="s">
        <v>1411</v>
      </c>
      <c r="U59" s="10">
        <v>2019</v>
      </c>
      <c r="V59" s="5">
        <v>0.9133</v>
      </c>
      <c r="W59" s="10">
        <v>0</v>
      </c>
      <c r="X59" s="5" t="s">
        <v>62</v>
      </c>
    </row>
    <row r="60" spans="1:24" x14ac:dyDescent="0.25">
      <c r="A60" s="3">
        <v>59</v>
      </c>
      <c r="B60" s="3" t="s">
        <v>2213</v>
      </c>
      <c r="C60" s="3" t="s">
        <v>181</v>
      </c>
      <c r="D60" s="3" t="s">
        <v>182</v>
      </c>
      <c r="E60" s="3" t="s">
        <v>1437</v>
      </c>
      <c r="F60" s="3" t="s">
        <v>12</v>
      </c>
      <c r="G60" s="3" t="s">
        <v>61</v>
      </c>
      <c r="H60" s="3" t="s">
        <v>14</v>
      </c>
      <c r="I60" s="4">
        <v>0.64700000000000002</v>
      </c>
      <c r="J60" s="3" t="s">
        <v>15</v>
      </c>
      <c r="K60" s="3" t="s">
        <v>16</v>
      </c>
      <c r="L60" s="3" t="s">
        <v>1369</v>
      </c>
      <c r="M60" s="3" t="s">
        <v>1376</v>
      </c>
      <c r="N60" s="3" t="s">
        <v>1371</v>
      </c>
      <c r="O60" s="3">
        <v>2024</v>
      </c>
      <c r="P60" s="4">
        <v>0.74299999999999999</v>
      </c>
      <c r="Q60" s="4" t="s">
        <v>1374</v>
      </c>
      <c r="R60" s="9">
        <v>2021</v>
      </c>
      <c r="S60" s="4">
        <v>0.93799999999999994</v>
      </c>
      <c r="T60" s="4" t="s">
        <v>1374</v>
      </c>
      <c r="U60" s="9">
        <v>2019</v>
      </c>
      <c r="V60" s="4">
        <v>0.96200000000000008</v>
      </c>
      <c r="W60" s="9">
        <v>0</v>
      </c>
      <c r="X60" s="4" t="s">
        <v>183</v>
      </c>
    </row>
    <row r="61" spans="1:24" x14ac:dyDescent="0.25">
      <c r="A61" s="2">
        <v>60</v>
      </c>
      <c r="B61" s="2" t="s">
        <v>2213</v>
      </c>
      <c r="C61" s="2" t="s">
        <v>184</v>
      </c>
      <c r="D61" s="2" t="s">
        <v>185</v>
      </c>
      <c r="E61" s="2" t="s">
        <v>1438</v>
      </c>
      <c r="F61" s="2" t="s">
        <v>51</v>
      </c>
      <c r="G61" s="2" t="s">
        <v>13</v>
      </c>
      <c r="H61" s="2" t="s">
        <v>14</v>
      </c>
      <c r="I61" s="5">
        <v>0.64700000000000002</v>
      </c>
      <c r="J61" s="2" t="s">
        <v>15</v>
      </c>
      <c r="K61" s="2" t="s">
        <v>16</v>
      </c>
      <c r="L61" s="2" t="s">
        <v>1369</v>
      </c>
      <c r="M61" s="2" t="s">
        <v>1376</v>
      </c>
      <c r="N61" s="2" t="s">
        <v>1371</v>
      </c>
      <c r="O61" s="2">
        <v>2024</v>
      </c>
      <c r="P61" s="5">
        <v>0.81120000000000003</v>
      </c>
      <c r="Q61" s="5" t="s">
        <v>1372</v>
      </c>
      <c r="R61" s="10">
        <v>2021</v>
      </c>
      <c r="S61" s="5">
        <v>0.88670000000000004</v>
      </c>
      <c r="T61" s="5" t="s">
        <v>1411</v>
      </c>
      <c r="U61" s="10">
        <v>2019</v>
      </c>
      <c r="V61" s="5">
        <v>0.91300000000000003</v>
      </c>
      <c r="W61" s="10">
        <v>0</v>
      </c>
      <c r="X61" s="5" t="s">
        <v>186</v>
      </c>
    </row>
    <row r="62" spans="1:24" x14ac:dyDescent="0.25">
      <c r="A62" s="3">
        <v>61</v>
      </c>
      <c r="B62" s="3" t="s">
        <v>2213</v>
      </c>
      <c r="C62" s="3" t="s">
        <v>187</v>
      </c>
      <c r="D62" s="3" t="s">
        <v>188</v>
      </c>
      <c r="E62" s="3" t="s">
        <v>1437</v>
      </c>
      <c r="F62" s="3" t="s">
        <v>12</v>
      </c>
      <c r="G62" s="3" t="s">
        <v>20</v>
      </c>
      <c r="H62" s="3" t="s">
        <v>14</v>
      </c>
      <c r="I62" s="4">
        <v>0.70000000000000007</v>
      </c>
      <c r="J62" s="3" t="s">
        <v>15</v>
      </c>
      <c r="K62" s="3" t="s">
        <v>16</v>
      </c>
      <c r="L62" s="3" t="s">
        <v>1369</v>
      </c>
      <c r="M62" s="3" t="s">
        <v>1376</v>
      </c>
      <c r="N62" s="3" t="s">
        <v>1371</v>
      </c>
      <c r="O62" s="3">
        <v>2024</v>
      </c>
      <c r="P62" s="4">
        <v>0.72200000000000009</v>
      </c>
      <c r="Q62" s="4" t="s">
        <v>1374</v>
      </c>
      <c r="R62" s="9">
        <v>2019</v>
      </c>
      <c r="S62" s="4">
        <v>0.84</v>
      </c>
      <c r="T62" s="4" t="s">
        <v>1374</v>
      </c>
      <c r="U62" s="9">
        <v>2018</v>
      </c>
      <c r="V62" s="4">
        <v>0.8</v>
      </c>
      <c r="W62" s="9">
        <v>0</v>
      </c>
      <c r="X62" s="4" t="s">
        <v>65</v>
      </c>
    </row>
    <row r="63" spans="1:24" x14ac:dyDescent="0.25">
      <c r="A63" s="2">
        <v>62</v>
      </c>
      <c r="B63" s="2" t="s">
        <v>2213</v>
      </c>
      <c r="C63" s="2" t="s">
        <v>189</v>
      </c>
      <c r="D63" s="2" t="s">
        <v>190</v>
      </c>
      <c r="E63" s="2" t="s">
        <v>1439</v>
      </c>
      <c r="F63" s="2" t="s">
        <v>12</v>
      </c>
      <c r="G63" s="2" t="s">
        <v>20</v>
      </c>
      <c r="H63" s="2" t="s">
        <v>14</v>
      </c>
      <c r="I63" s="5">
        <v>0.6110000000000001</v>
      </c>
      <c r="J63" s="2" t="s">
        <v>15</v>
      </c>
      <c r="K63" s="2" t="s">
        <v>16</v>
      </c>
      <c r="L63" s="2" t="s">
        <v>1369</v>
      </c>
      <c r="M63" s="2" t="s">
        <v>1376</v>
      </c>
      <c r="N63" s="2" t="s">
        <v>1371</v>
      </c>
      <c r="O63" s="2">
        <v>2024</v>
      </c>
      <c r="P63" s="5">
        <v>0.65800000000000003</v>
      </c>
      <c r="Q63" s="5" t="s">
        <v>1374</v>
      </c>
      <c r="R63" s="10">
        <v>2021</v>
      </c>
      <c r="S63" s="5">
        <v>0.85799999999999998</v>
      </c>
      <c r="T63" s="5" t="s">
        <v>1374</v>
      </c>
      <c r="U63" s="10">
        <v>2019</v>
      </c>
      <c r="V63" s="5">
        <v>0.91</v>
      </c>
      <c r="W63" s="10">
        <v>0</v>
      </c>
      <c r="X63" s="5" t="s">
        <v>191</v>
      </c>
    </row>
    <row r="64" spans="1:24" x14ac:dyDescent="0.25">
      <c r="A64" s="3">
        <v>63</v>
      </c>
      <c r="B64" s="3" t="s">
        <v>2213</v>
      </c>
      <c r="C64" s="3" t="s">
        <v>192</v>
      </c>
      <c r="D64" s="3" t="s">
        <v>193</v>
      </c>
      <c r="E64" s="3" t="s">
        <v>1440</v>
      </c>
      <c r="F64" s="3" t="s">
        <v>12</v>
      </c>
      <c r="G64" s="3" t="s">
        <v>61</v>
      </c>
      <c r="H64" s="3" t="s">
        <v>14</v>
      </c>
      <c r="I64" s="4">
        <v>0.72100000000000009</v>
      </c>
      <c r="J64" s="3" t="s">
        <v>15</v>
      </c>
      <c r="K64" s="3" t="s">
        <v>16</v>
      </c>
      <c r="L64" s="3" t="s">
        <v>1369</v>
      </c>
      <c r="M64" s="3" t="s">
        <v>1370</v>
      </c>
      <c r="N64" s="3" t="s">
        <v>1371</v>
      </c>
      <c r="O64" s="3">
        <v>2024</v>
      </c>
      <c r="P64" s="4">
        <v>0.78800000000000003</v>
      </c>
      <c r="Q64" s="4" t="s">
        <v>1374</v>
      </c>
      <c r="R64" s="9">
        <v>2021</v>
      </c>
      <c r="S64" s="4">
        <v>0.90800000000000003</v>
      </c>
      <c r="T64" s="4" t="s">
        <v>1374</v>
      </c>
      <c r="U64" s="9">
        <v>2019</v>
      </c>
      <c r="V64" s="4">
        <v>0.93200000000000005</v>
      </c>
      <c r="W64" s="9">
        <v>0</v>
      </c>
      <c r="X64" s="4" t="s">
        <v>194</v>
      </c>
    </row>
    <row r="65" spans="1:24" x14ac:dyDescent="0.25">
      <c r="A65" s="2">
        <v>64</v>
      </c>
      <c r="B65" s="2" t="s">
        <v>2213</v>
      </c>
      <c r="C65" s="2" t="s">
        <v>195</v>
      </c>
      <c r="D65" s="2" t="s">
        <v>196</v>
      </c>
      <c r="E65" s="2" t="s">
        <v>1441</v>
      </c>
      <c r="F65" s="2" t="s">
        <v>51</v>
      </c>
      <c r="G65" s="2" t="s">
        <v>13</v>
      </c>
      <c r="H65" s="2" t="s">
        <v>14</v>
      </c>
      <c r="I65" s="5">
        <v>0.78900000000000003</v>
      </c>
      <c r="J65" s="2" t="s">
        <v>15</v>
      </c>
      <c r="K65" s="2" t="s">
        <v>16</v>
      </c>
      <c r="L65" s="2" t="s">
        <v>1369</v>
      </c>
      <c r="M65" s="2" t="s">
        <v>1376</v>
      </c>
      <c r="N65" s="2" t="s">
        <v>1371</v>
      </c>
      <c r="O65" s="2">
        <v>2024</v>
      </c>
      <c r="P65" s="5">
        <v>0.78700000000000003</v>
      </c>
      <c r="Q65" s="5" t="s">
        <v>1442</v>
      </c>
      <c r="R65" s="10">
        <v>2021</v>
      </c>
      <c r="S65" s="5">
        <v>0.82799999999999996</v>
      </c>
      <c r="T65" s="5" t="s">
        <v>1442</v>
      </c>
      <c r="U65" s="10">
        <v>2019</v>
      </c>
      <c r="V65" s="5">
        <v>0.89400000000000013</v>
      </c>
      <c r="W65" s="10">
        <v>0</v>
      </c>
      <c r="X65" s="5" t="s">
        <v>197</v>
      </c>
    </row>
    <row r="66" spans="1:24" x14ac:dyDescent="0.25">
      <c r="A66" s="3">
        <v>65</v>
      </c>
      <c r="B66" s="3" t="s">
        <v>2213</v>
      </c>
      <c r="C66" s="3" t="s">
        <v>198</v>
      </c>
      <c r="D66" s="3" t="s">
        <v>199</v>
      </c>
      <c r="E66" s="3" t="s">
        <v>1443</v>
      </c>
      <c r="F66" s="3" t="s">
        <v>12</v>
      </c>
      <c r="G66" s="3" t="s">
        <v>20</v>
      </c>
      <c r="H66" s="3" t="s">
        <v>14</v>
      </c>
      <c r="I66" s="4">
        <v>0.55800000000000005</v>
      </c>
      <c r="J66" s="3" t="s">
        <v>15</v>
      </c>
      <c r="K66" s="3" t="s">
        <v>16</v>
      </c>
      <c r="L66" s="3" t="s">
        <v>1369</v>
      </c>
      <c r="M66" s="3" t="s">
        <v>1370</v>
      </c>
      <c r="N66" s="3" t="s">
        <v>1371</v>
      </c>
      <c r="O66" s="3">
        <v>2024</v>
      </c>
      <c r="P66" s="4">
        <v>0.69599999999999995</v>
      </c>
      <c r="Q66" s="4" t="s">
        <v>1374</v>
      </c>
      <c r="R66" s="9">
        <v>2021</v>
      </c>
      <c r="S66" s="4">
        <v>0.88329999999999997</v>
      </c>
      <c r="T66" s="4" t="s">
        <v>1374</v>
      </c>
      <c r="U66" s="9">
        <v>2019</v>
      </c>
      <c r="V66" s="4">
        <v>0.878</v>
      </c>
      <c r="W66" s="9">
        <v>0</v>
      </c>
      <c r="X66" s="4" t="s">
        <v>200</v>
      </c>
    </row>
    <row r="67" spans="1:24" x14ac:dyDescent="0.25">
      <c r="A67" s="2">
        <v>66</v>
      </c>
      <c r="B67" s="2" t="s">
        <v>2213</v>
      </c>
      <c r="C67" s="2" t="s">
        <v>201</v>
      </c>
      <c r="D67" s="2" t="s">
        <v>202</v>
      </c>
      <c r="E67" s="2" t="s">
        <v>1444</v>
      </c>
      <c r="F67" s="2" t="s">
        <v>12</v>
      </c>
      <c r="G67" s="2" t="s">
        <v>13</v>
      </c>
      <c r="H67" s="2" t="s">
        <v>14</v>
      </c>
      <c r="I67" s="5">
        <v>0.70000000000000007</v>
      </c>
      <c r="J67" s="2" t="s">
        <v>15</v>
      </c>
      <c r="K67" s="2" t="s">
        <v>16</v>
      </c>
      <c r="L67" s="2" t="s">
        <v>1369</v>
      </c>
      <c r="M67" s="2" t="s">
        <v>1370</v>
      </c>
      <c r="N67" s="2" t="s">
        <v>1371</v>
      </c>
      <c r="O67" s="2">
        <v>2024</v>
      </c>
      <c r="P67" s="5">
        <v>0.71499999999999997</v>
      </c>
      <c r="Q67" s="5" t="s">
        <v>1374</v>
      </c>
      <c r="R67" s="10">
        <v>2021</v>
      </c>
      <c r="S67" s="5">
        <v>0.81169999999999998</v>
      </c>
      <c r="T67" s="5" t="s">
        <v>1374</v>
      </c>
      <c r="U67" s="10">
        <v>2019</v>
      </c>
      <c r="V67" s="5">
        <v>0.81400000000000006</v>
      </c>
      <c r="W67" s="10">
        <v>0</v>
      </c>
      <c r="X67" s="5" t="s">
        <v>203</v>
      </c>
    </row>
    <row r="68" spans="1:24" x14ac:dyDescent="0.25">
      <c r="A68" s="3">
        <v>67</v>
      </c>
      <c r="B68" s="3" t="s">
        <v>2213</v>
      </c>
      <c r="C68" s="3" t="s">
        <v>204</v>
      </c>
      <c r="D68" s="3" t="s">
        <v>205</v>
      </c>
      <c r="E68" s="3" t="s">
        <v>1445</v>
      </c>
      <c r="F68" s="3" t="s">
        <v>51</v>
      </c>
      <c r="G68" s="3" t="s">
        <v>13</v>
      </c>
      <c r="H68" s="3" t="s">
        <v>14</v>
      </c>
      <c r="I68" s="4">
        <v>0.7370000000000001</v>
      </c>
      <c r="J68" s="3" t="s">
        <v>15</v>
      </c>
      <c r="K68" s="3" t="s">
        <v>16</v>
      </c>
      <c r="L68" s="3" t="s">
        <v>1369</v>
      </c>
      <c r="M68" s="3" t="s">
        <v>1376</v>
      </c>
      <c r="N68" s="3" t="s">
        <v>1371</v>
      </c>
      <c r="O68" s="3">
        <v>2024</v>
      </c>
      <c r="P68" s="4">
        <v>0.7834000000000001</v>
      </c>
      <c r="Q68" s="4" t="s">
        <v>1374</v>
      </c>
      <c r="R68" s="9">
        <v>2021</v>
      </c>
      <c r="S68" s="4">
        <v>0.84400000000000008</v>
      </c>
      <c r="T68" s="4" t="s">
        <v>1374</v>
      </c>
      <c r="U68" s="9">
        <v>2019</v>
      </c>
      <c r="V68" s="4">
        <v>0.90500000000000003</v>
      </c>
      <c r="W68" s="9">
        <v>0</v>
      </c>
      <c r="X68" s="4" t="s">
        <v>206</v>
      </c>
    </row>
    <row r="69" spans="1:24" x14ac:dyDescent="0.25">
      <c r="A69" s="2">
        <v>68</v>
      </c>
      <c r="B69" s="2" t="s">
        <v>2213</v>
      </c>
      <c r="C69" s="2" t="s">
        <v>207</v>
      </c>
      <c r="D69" s="2" t="s">
        <v>208</v>
      </c>
      <c r="E69" s="2" t="s">
        <v>1436</v>
      </c>
      <c r="F69" s="2" t="s">
        <v>12</v>
      </c>
      <c r="G69" s="2" t="s">
        <v>61</v>
      </c>
      <c r="H69" s="2" t="s">
        <v>14</v>
      </c>
      <c r="I69" s="5">
        <v>0.72100000000000009</v>
      </c>
      <c r="J69" s="2" t="s">
        <v>15</v>
      </c>
      <c r="K69" s="2" t="s">
        <v>16</v>
      </c>
      <c r="L69" s="2" t="s">
        <v>1369</v>
      </c>
      <c r="M69" s="2" t="s">
        <v>1376</v>
      </c>
      <c r="N69" s="2" t="s">
        <v>1371</v>
      </c>
      <c r="O69" s="2">
        <v>2024</v>
      </c>
      <c r="P69" s="5">
        <v>0.82099999999999995</v>
      </c>
      <c r="Q69" s="5" t="s">
        <v>1400</v>
      </c>
      <c r="R69" s="10">
        <v>2021</v>
      </c>
      <c r="S69" s="5">
        <v>0.92200000000000004</v>
      </c>
      <c r="T69" s="5" t="s">
        <v>1411</v>
      </c>
      <c r="U69" s="10">
        <v>2019</v>
      </c>
      <c r="V69" s="5">
        <v>0.89670000000000005</v>
      </c>
      <c r="W69" s="10">
        <v>0</v>
      </c>
      <c r="X69" s="5" t="s">
        <v>209</v>
      </c>
    </row>
    <row r="70" spans="1:24" x14ac:dyDescent="0.25">
      <c r="A70" s="3">
        <v>69</v>
      </c>
      <c r="B70" s="3" t="s">
        <v>2213</v>
      </c>
      <c r="C70" s="3" t="s">
        <v>210</v>
      </c>
      <c r="D70" s="3" t="s">
        <v>211</v>
      </c>
      <c r="E70" s="3" t="s">
        <v>1446</v>
      </c>
      <c r="F70" s="3" t="s">
        <v>12</v>
      </c>
      <c r="G70" s="3" t="s">
        <v>13</v>
      </c>
      <c r="H70" s="3" t="s">
        <v>14</v>
      </c>
      <c r="I70" s="4">
        <v>0.64700000000000002</v>
      </c>
      <c r="J70" s="3" t="s">
        <v>15</v>
      </c>
      <c r="K70" s="3" t="s">
        <v>16</v>
      </c>
      <c r="L70" s="3" t="s">
        <v>1369</v>
      </c>
      <c r="M70" s="3" t="s">
        <v>1370</v>
      </c>
      <c r="N70" s="3" t="s">
        <v>1371</v>
      </c>
      <c r="O70" s="3">
        <v>2024</v>
      </c>
      <c r="P70" s="4">
        <v>0.72799999999999998</v>
      </c>
      <c r="Q70" s="4" t="s">
        <v>1374</v>
      </c>
      <c r="R70" s="9">
        <v>2021</v>
      </c>
      <c r="S70" s="4">
        <v>0.77200000000000002</v>
      </c>
      <c r="T70" s="4" t="s">
        <v>1374</v>
      </c>
      <c r="U70" s="9">
        <v>2019</v>
      </c>
      <c r="V70" s="4">
        <v>0.89</v>
      </c>
      <c r="W70" s="9">
        <v>0</v>
      </c>
      <c r="X70" s="4" t="s">
        <v>212</v>
      </c>
    </row>
    <row r="71" spans="1:24" x14ac:dyDescent="0.25">
      <c r="A71" s="2">
        <v>70</v>
      </c>
      <c r="B71" s="2" t="s">
        <v>2213</v>
      </c>
      <c r="C71" s="2" t="s">
        <v>213</v>
      </c>
      <c r="D71" s="2" t="s">
        <v>214</v>
      </c>
      <c r="E71" s="2" t="s">
        <v>1447</v>
      </c>
      <c r="F71" s="2" t="s">
        <v>12</v>
      </c>
      <c r="G71" s="2" t="s">
        <v>13</v>
      </c>
      <c r="H71" s="2" t="s">
        <v>14</v>
      </c>
      <c r="I71" s="5">
        <v>0.78400000000000003</v>
      </c>
      <c r="J71" s="2" t="s">
        <v>15</v>
      </c>
      <c r="K71" s="2" t="s">
        <v>16</v>
      </c>
      <c r="L71" s="2" t="s">
        <v>1369</v>
      </c>
      <c r="M71" s="2" t="s">
        <v>1376</v>
      </c>
      <c r="N71" s="2" t="s">
        <v>1371</v>
      </c>
      <c r="O71" s="2">
        <v>2023</v>
      </c>
      <c r="P71" s="5">
        <v>0.81400000000000006</v>
      </c>
      <c r="Q71" s="5" t="s">
        <v>1374</v>
      </c>
      <c r="R71" s="10">
        <v>2021</v>
      </c>
      <c r="S71" s="5">
        <v>0.85</v>
      </c>
      <c r="T71" s="5" t="s">
        <v>1374</v>
      </c>
      <c r="U71" s="10">
        <v>2019</v>
      </c>
      <c r="V71" s="5">
        <v>0.86</v>
      </c>
      <c r="W71" s="10">
        <v>0</v>
      </c>
      <c r="X71" s="5" t="s">
        <v>215</v>
      </c>
    </row>
    <row r="72" spans="1:24" x14ac:dyDescent="0.25">
      <c r="A72" s="3">
        <v>71</v>
      </c>
      <c r="B72" s="3" t="s">
        <v>2214</v>
      </c>
      <c r="C72" s="3" t="s">
        <v>216</v>
      </c>
      <c r="D72" s="3" t="s">
        <v>217</v>
      </c>
      <c r="E72" s="6" t="s">
        <v>1448</v>
      </c>
      <c r="F72" s="3" t="s">
        <v>51</v>
      </c>
      <c r="G72" s="3" t="s">
        <v>20</v>
      </c>
      <c r="H72" s="3" t="s">
        <v>14</v>
      </c>
      <c r="I72" s="4">
        <v>0.505</v>
      </c>
      <c r="J72" s="3" t="s">
        <v>218</v>
      </c>
      <c r="K72" s="3"/>
      <c r="L72" s="3" t="s">
        <v>222</v>
      </c>
      <c r="M72" s="3" t="s">
        <v>1449</v>
      </c>
      <c r="N72" s="3" t="s">
        <v>1449</v>
      </c>
      <c r="O72" s="3">
        <v>2022</v>
      </c>
      <c r="P72" s="4">
        <v>0.748</v>
      </c>
      <c r="Q72" s="4" t="s">
        <v>1372</v>
      </c>
      <c r="R72" s="9">
        <v>2019</v>
      </c>
      <c r="S72" s="4">
        <v>0.62129999999999996</v>
      </c>
      <c r="T72" s="4" t="s">
        <v>1372</v>
      </c>
      <c r="U72" s="9">
        <v>2017</v>
      </c>
      <c r="V72" s="4">
        <v>0.55500000000000005</v>
      </c>
      <c r="W72" s="9">
        <v>0</v>
      </c>
      <c r="X72" s="4" t="s">
        <v>219</v>
      </c>
    </row>
    <row r="73" spans="1:24" x14ac:dyDescent="0.25">
      <c r="A73" s="2">
        <v>72</v>
      </c>
      <c r="B73" s="2" t="s">
        <v>2214</v>
      </c>
      <c r="C73" s="2" t="s">
        <v>220</v>
      </c>
      <c r="D73" s="2" t="s">
        <v>221</v>
      </c>
      <c r="E73" s="7" t="s">
        <v>1450</v>
      </c>
      <c r="F73" s="2" t="s">
        <v>51</v>
      </c>
      <c r="G73" s="2" t="s">
        <v>13</v>
      </c>
      <c r="H73" s="2" t="s">
        <v>20</v>
      </c>
      <c r="I73" s="5">
        <v>0.72100000000000009</v>
      </c>
      <c r="J73" s="2" t="s">
        <v>218</v>
      </c>
      <c r="K73" s="2" t="s">
        <v>222</v>
      </c>
      <c r="L73" s="2" t="s">
        <v>222</v>
      </c>
      <c r="M73" s="2" t="s">
        <v>1451</v>
      </c>
      <c r="N73" s="2" t="s">
        <v>1451</v>
      </c>
      <c r="O73" s="2">
        <v>2023</v>
      </c>
      <c r="P73" s="5">
        <v>0.69499999999999995</v>
      </c>
      <c r="Q73" s="5" t="s">
        <v>1374</v>
      </c>
      <c r="R73" s="10">
        <v>2020</v>
      </c>
      <c r="S73" s="5">
        <v>0.88159999999999994</v>
      </c>
      <c r="T73" s="5" t="s">
        <v>1374</v>
      </c>
      <c r="U73" s="10">
        <v>2018</v>
      </c>
      <c r="V73" s="5">
        <v>0.872</v>
      </c>
      <c r="W73" s="10" t="e">
        <v>#N/A</v>
      </c>
      <c r="X73" s="5" t="s">
        <v>223</v>
      </c>
    </row>
    <row r="74" spans="1:24" x14ac:dyDescent="0.25">
      <c r="A74" s="3">
        <v>73</v>
      </c>
      <c r="B74" s="3" t="s">
        <v>2214</v>
      </c>
      <c r="C74" s="3" t="s">
        <v>224</v>
      </c>
      <c r="D74" s="3" t="s">
        <v>225</v>
      </c>
      <c r="E74" s="3" t="s">
        <v>1452</v>
      </c>
      <c r="F74" s="3" t="s">
        <v>12</v>
      </c>
      <c r="G74" s="3" t="s">
        <v>20</v>
      </c>
      <c r="H74" s="3" t="s">
        <v>226</v>
      </c>
      <c r="I74" s="4">
        <v>0.71600000000000008</v>
      </c>
      <c r="J74" s="3" t="s">
        <v>218</v>
      </c>
      <c r="K74" s="3" t="s">
        <v>222</v>
      </c>
      <c r="L74" s="3" t="s">
        <v>222</v>
      </c>
      <c r="M74" s="3" t="s">
        <v>1453</v>
      </c>
      <c r="N74" s="3" t="s">
        <v>1454</v>
      </c>
      <c r="O74" s="3">
        <v>2022</v>
      </c>
      <c r="P74" s="4">
        <v>0.66849999999999998</v>
      </c>
      <c r="Q74" s="4" t="s">
        <v>1374</v>
      </c>
      <c r="R74" s="9">
        <v>2019</v>
      </c>
      <c r="S74" s="4">
        <v>0.81200000000000006</v>
      </c>
      <c r="T74" s="4" t="s">
        <v>1374</v>
      </c>
      <c r="U74" s="9">
        <v>2017</v>
      </c>
      <c r="V74" s="4">
        <v>0.74099999999999999</v>
      </c>
      <c r="W74" s="9">
        <v>0</v>
      </c>
      <c r="X74" s="4" t="s">
        <v>227</v>
      </c>
    </row>
    <row r="75" spans="1:24" x14ac:dyDescent="0.25">
      <c r="A75" s="2">
        <v>74</v>
      </c>
      <c r="B75" s="2" t="s">
        <v>2214</v>
      </c>
      <c r="C75" s="2" t="s">
        <v>232</v>
      </c>
      <c r="D75" s="2" t="s">
        <v>233</v>
      </c>
      <c r="E75" s="2" t="s">
        <v>1472</v>
      </c>
      <c r="F75" s="2" t="s">
        <v>12</v>
      </c>
      <c r="G75" s="2" t="s">
        <v>20</v>
      </c>
      <c r="H75" s="2" t="s">
        <v>61</v>
      </c>
      <c r="I75" s="5">
        <v>0.65800000000000003</v>
      </c>
      <c r="J75" s="2" t="s">
        <v>234</v>
      </c>
      <c r="K75" s="2" t="s">
        <v>235</v>
      </c>
      <c r="L75" s="2" t="s">
        <v>1369</v>
      </c>
      <c r="M75" s="2" t="s">
        <v>1473</v>
      </c>
      <c r="N75" s="2" t="s">
        <v>1474</v>
      </c>
      <c r="O75" s="2">
        <v>2022</v>
      </c>
      <c r="P75" s="5">
        <v>0.68700000000000006</v>
      </c>
      <c r="Q75" s="5" t="s">
        <v>1372</v>
      </c>
      <c r="R75" s="10">
        <v>2018</v>
      </c>
      <c r="S75" s="5">
        <v>0.51070000000000004</v>
      </c>
      <c r="T75" s="5" t="s">
        <v>1372</v>
      </c>
      <c r="U75" s="10">
        <v>2016</v>
      </c>
      <c r="V75" s="5">
        <v>0.76659999999999995</v>
      </c>
      <c r="W75" s="10">
        <v>24</v>
      </c>
      <c r="X75" s="5" t="s">
        <v>236</v>
      </c>
    </row>
    <row r="76" spans="1:24" x14ac:dyDescent="0.25">
      <c r="A76" s="3">
        <v>75</v>
      </c>
      <c r="B76" s="3" t="s">
        <v>2214</v>
      </c>
      <c r="C76" s="3" t="s">
        <v>237</v>
      </c>
      <c r="D76" s="3" t="s">
        <v>238</v>
      </c>
      <c r="E76" s="3" t="s">
        <v>1475</v>
      </c>
      <c r="F76" s="3" t="s">
        <v>51</v>
      </c>
      <c r="G76" s="3" t="s">
        <v>13</v>
      </c>
      <c r="H76" s="3" t="s">
        <v>61</v>
      </c>
      <c r="I76" s="4">
        <v>0.69500000000000006</v>
      </c>
      <c r="J76" s="3" t="s">
        <v>234</v>
      </c>
      <c r="K76" s="3" t="s">
        <v>239</v>
      </c>
      <c r="L76" s="3" t="s">
        <v>1369</v>
      </c>
      <c r="M76" s="3" t="s">
        <v>1476</v>
      </c>
      <c r="N76" s="3" t="s">
        <v>1477</v>
      </c>
      <c r="O76" s="3">
        <v>2023</v>
      </c>
      <c r="P76" s="4">
        <v>0.87900000000000011</v>
      </c>
      <c r="Q76" s="4" t="s">
        <v>1374</v>
      </c>
      <c r="R76" s="9">
        <v>2019</v>
      </c>
      <c r="S76" s="4">
        <v>0.9</v>
      </c>
      <c r="T76" s="4" t="s">
        <v>1374</v>
      </c>
      <c r="U76" s="9">
        <v>2017</v>
      </c>
      <c r="V76" s="4">
        <v>0.95000000000000007</v>
      </c>
      <c r="W76" s="9">
        <v>0</v>
      </c>
      <c r="X76" s="4" t="s">
        <v>240</v>
      </c>
    </row>
    <row r="77" spans="1:24" x14ac:dyDescent="0.25">
      <c r="A77" s="2">
        <v>76</v>
      </c>
      <c r="B77" s="2" t="s">
        <v>2214</v>
      </c>
      <c r="C77" s="2" t="s">
        <v>241</v>
      </c>
      <c r="D77" s="2" t="s">
        <v>242</v>
      </c>
      <c r="E77" s="2" t="s">
        <v>1478</v>
      </c>
      <c r="F77" s="2" t="s">
        <v>12</v>
      </c>
      <c r="G77" s="2" t="s">
        <v>20</v>
      </c>
      <c r="H77" s="2" t="s">
        <v>61</v>
      </c>
      <c r="I77" s="5">
        <v>0.65300000000000002</v>
      </c>
      <c r="J77" s="2" t="s">
        <v>243</v>
      </c>
      <c r="K77" s="2" t="s">
        <v>244</v>
      </c>
      <c r="L77" s="2" t="s">
        <v>1479</v>
      </c>
      <c r="M77" s="2" t="s">
        <v>1480</v>
      </c>
      <c r="N77" s="2" t="s">
        <v>1481</v>
      </c>
      <c r="O77" s="2">
        <v>2023</v>
      </c>
      <c r="P77" s="5">
        <v>0.86080000000000001</v>
      </c>
      <c r="Q77" s="5" t="s">
        <v>1482</v>
      </c>
      <c r="R77" s="10">
        <v>2020</v>
      </c>
      <c r="S77" s="5">
        <v>0.96909999999999996</v>
      </c>
      <c r="T77" s="5" t="s">
        <v>1374</v>
      </c>
      <c r="U77" s="10">
        <v>2018</v>
      </c>
      <c r="V77" s="5">
        <v>0.91800000000000004</v>
      </c>
      <c r="W77" s="10">
        <v>0</v>
      </c>
      <c r="X77" s="5" t="s">
        <v>245</v>
      </c>
    </row>
    <row r="78" spans="1:24" x14ac:dyDescent="0.25">
      <c r="A78" s="3">
        <v>77</v>
      </c>
      <c r="B78" s="3" t="s">
        <v>2214</v>
      </c>
      <c r="C78" s="3" t="s">
        <v>246</v>
      </c>
      <c r="D78" s="3" t="s">
        <v>247</v>
      </c>
      <c r="E78" s="3" t="s">
        <v>1483</v>
      </c>
      <c r="F78" s="3" t="s">
        <v>51</v>
      </c>
      <c r="G78" s="3" t="s">
        <v>13</v>
      </c>
      <c r="H78" s="3" t="s">
        <v>14</v>
      </c>
      <c r="I78" s="4">
        <v>0.66300000000000003</v>
      </c>
      <c r="J78" s="3" t="s">
        <v>218</v>
      </c>
      <c r="K78" s="3" t="s">
        <v>13</v>
      </c>
      <c r="L78" s="3" t="s">
        <v>222</v>
      </c>
      <c r="M78" s="3" t="s">
        <v>1484</v>
      </c>
      <c r="N78" s="3" t="s">
        <v>1485</v>
      </c>
      <c r="O78" s="3">
        <v>2021</v>
      </c>
      <c r="P78" s="4">
        <v>0.71499999999999997</v>
      </c>
      <c r="Q78" s="4" t="s">
        <v>1374</v>
      </c>
      <c r="R78" s="9">
        <v>2018</v>
      </c>
      <c r="S78" s="4">
        <v>0.74400000000000011</v>
      </c>
      <c r="T78" s="4" t="s">
        <v>1374</v>
      </c>
      <c r="U78" s="9">
        <v>2016</v>
      </c>
      <c r="V78" s="4">
        <v>0.95000000000000007</v>
      </c>
      <c r="W78" s="9">
        <v>0</v>
      </c>
      <c r="X78" s="4" t="s">
        <v>248</v>
      </c>
    </row>
    <row r="79" spans="1:24" x14ac:dyDescent="0.25">
      <c r="A79" s="2">
        <v>78</v>
      </c>
      <c r="B79" s="2" t="s">
        <v>2214</v>
      </c>
      <c r="C79" s="2" t="s">
        <v>249</v>
      </c>
      <c r="D79" s="2" t="s">
        <v>250</v>
      </c>
      <c r="E79" s="2" t="s">
        <v>1486</v>
      </c>
      <c r="F79" s="2" t="s">
        <v>51</v>
      </c>
      <c r="G79" s="2" t="s">
        <v>20</v>
      </c>
      <c r="H79" s="2" t="s">
        <v>13</v>
      </c>
      <c r="I79" s="5">
        <v>0.74199999999999999</v>
      </c>
      <c r="J79" s="2" t="s">
        <v>218</v>
      </c>
      <c r="K79" s="2" t="s">
        <v>251</v>
      </c>
      <c r="L79" s="2" t="s">
        <v>222</v>
      </c>
      <c r="M79" s="2" t="s">
        <v>1487</v>
      </c>
      <c r="N79" s="2" t="s">
        <v>1488</v>
      </c>
      <c r="O79" s="2">
        <v>2024</v>
      </c>
      <c r="P79" s="5">
        <v>0.80799999999999994</v>
      </c>
      <c r="Q79" s="5" t="s">
        <v>1372</v>
      </c>
      <c r="R79" s="10">
        <v>2021</v>
      </c>
      <c r="S79" s="5">
        <v>0.78930000000000011</v>
      </c>
      <c r="T79" s="5" t="s">
        <v>1372</v>
      </c>
      <c r="U79" s="10">
        <v>2019</v>
      </c>
      <c r="V79" s="5">
        <v>0.6966</v>
      </c>
      <c r="W79" s="10">
        <v>0</v>
      </c>
      <c r="X79" s="5" t="s">
        <v>86</v>
      </c>
    </row>
    <row r="80" spans="1:24" x14ac:dyDescent="0.25">
      <c r="A80" s="3">
        <v>79</v>
      </c>
      <c r="B80" s="3" t="s">
        <v>2214</v>
      </c>
      <c r="C80" s="3" t="s">
        <v>252</v>
      </c>
      <c r="D80" s="3" t="s">
        <v>253</v>
      </c>
      <c r="E80" s="3" t="s">
        <v>1489</v>
      </c>
      <c r="F80" s="3" t="s">
        <v>12</v>
      </c>
      <c r="G80" s="3" t="s">
        <v>20</v>
      </c>
      <c r="H80" s="3" t="s">
        <v>61</v>
      </c>
      <c r="I80" s="4">
        <v>0.63200000000000012</v>
      </c>
      <c r="J80" s="3" t="s">
        <v>218</v>
      </c>
      <c r="K80" s="3" t="s">
        <v>251</v>
      </c>
      <c r="L80" s="3" t="s">
        <v>222</v>
      </c>
      <c r="M80" s="3" t="s">
        <v>1490</v>
      </c>
      <c r="N80" s="3" t="s">
        <v>1491</v>
      </c>
      <c r="O80" s="3">
        <v>2021</v>
      </c>
      <c r="P80" s="4">
        <v>0.69500000000000006</v>
      </c>
      <c r="Q80" s="4" t="s">
        <v>1374</v>
      </c>
      <c r="R80" s="9">
        <v>2018</v>
      </c>
      <c r="S80" s="4">
        <v>0.85400000000000009</v>
      </c>
      <c r="T80" s="4" t="s">
        <v>1374</v>
      </c>
      <c r="U80" s="9">
        <v>2016</v>
      </c>
      <c r="V80" s="4">
        <v>0.89300000000000002</v>
      </c>
      <c r="W80" s="9">
        <v>0</v>
      </c>
      <c r="X80" s="4" t="s">
        <v>254</v>
      </c>
    </row>
    <row r="81" spans="1:24" x14ac:dyDescent="0.25">
      <c r="A81" s="2">
        <v>80</v>
      </c>
      <c r="B81" s="2" t="s">
        <v>2214</v>
      </c>
      <c r="C81" s="2" t="s">
        <v>255</v>
      </c>
      <c r="D81" s="2" t="s">
        <v>256</v>
      </c>
      <c r="E81" s="2" t="s">
        <v>1492</v>
      </c>
      <c r="F81" s="2" t="s">
        <v>12</v>
      </c>
      <c r="G81" s="2" t="s">
        <v>20</v>
      </c>
      <c r="H81" s="2" t="s">
        <v>61</v>
      </c>
      <c r="I81" s="5">
        <v>0.626</v>
      </c>
      <c r="J81" s="2" t="s">
        <v>229</v>
      </c>
      <c r="K81" s="2" t="s">
        <v>230</v>
      </c>
      <c r="L81" s="2" t="s">
        <v>1455</v>
      </c>
      <c r="M81" s="2" t="s">
        <v>1493</v>
      </c>
      <c r="N81" s="2" t="s">
        <v>1493</v>
      </c>
      <c r="O81" s="2">
        <v>2021</v>
      </c>
      <c r="P81" s="5">
        <v>0.61310000000000009</v>
      </c>
      <c r="Q81" s="5" t="s">
        <v>1494</v>
      </c>
      <c r="R81" s="10">
        <v>2019</v>
      </c>
      <c r="S81" s="5">
        <v>0.51500000000000001</v>
      </c>
      <c r="T81" s="5" t="s">
        <v>1374</v>
      </c>
      <c r="U81" s="10">
        <v>2016</v>
      </c>
      <c r="V81" s="5">
        <v>0.74099999999999999</v>
      </c>
      <c r="W81" s="10">
        <v>0</v>
      </c>
      <c r="X81" s="5" t="s">
        <v>257</v>
      </c>
    </row>
    <row r="82" spans="1:24" x14ac:dyDescent="0.25">
      <c r="A82" s="3">
        <v>81</v>
      </c>
      <c r="B82" s="3" t="s">
        <v>2214</v>
      </c>
      <c r="C82" s="3" t="s">
        <v>258</v>
      </c>
      <c r="D82" s="3" t="s">
        <v>259</v>
      </c>
      <c r="E82" s="3" t="s">
        <v>1464</v>
      </c>
      <c r="F82" s="3" t="s">
        <v>12</v>
      </c>
      <c r="G82" s="3" t="s">
        <v>61</v>
      </c>
      <c r="H82" s="3" t="s">
        <v>13</v>
      </c>
      <c r="I82" s="4">
        <v>0.60499999999999998</v>
      </c>
      <c r="J82" s="3" t="s">
        <v>260</v>
      </c>
      <c r="K82" s="3" t="s">
        <v>261</v>
      </c>
      <c r="L82" s="3" t="s">
        <v>1479</v>
      </c>
      <c r="M82" s="3" t="s">
        <v>1487</v>
      </c>
      <c r="N82" s="3" t="s">
        <v>1495</v>
      </c>
      <c r="O82" s="3">
        <v>2024</v>
      </c>
      <c r="P82" s="4">
        <v>0.61399999999999999</v>
      </c>
      <c r="Q82" s="4" t="s">
        <v>1372</v>
      </c>
      <c r="R82" s="9">
        <v>2021</v>
      </c>
      <c r="S82" s="4">
        <v>0.69799999999999995</v>
      </c>
      <c r="T82" s="4" t="s">
        <v>1372</v>
      </c>
      <c r="U82" s="9">
        <v>2019</v>
      </c>
      <c r="V82" s="4">
        <v>0.61659999999999993</v>
      </c>
      <c r="W82" s="9">
        <v>0</v>
      </c>
      <c r="X82" s="4" t="s">
        <v>62</v>
      </c>
    </row>
    <row r="83" spans="1:24" x14ac:dyDescent="0.25">
      <c r="A83" s="2">
        <v>82</v>
      </c>
      <c r="B83" s="2" t="s">
        <v>2214</v>
      </c>
      <c r="C83" s="2" t="s">
        <v>262</v>
      </c>
      <c r="D83" s="2" t="s">
        <v>263</v>
      </c>
      <c r="E83" s="2" t="s">
        <v>1496</v>
      </c>
      <c r="F83" s="2" t="s">
        <v>12</v>
      </c>
      <c r="G83" s="2" t="s">
        <v>20</v>
      </c>
      <c r="H83" s="2" t="s">
        <v>13</v>
      </c>
      <c r="I83" s="5">
        <v>0.68900000000000006</v>
      </c>
      <c r="J83" s="2" t="s">
        <v>264</v>
      </c>
      <c r="K83" s="2"/>
      <c r="L83" s="2" t="s">
        <v>1479</v>
      </c>
      <c r="M83" s="2" t="s">
        <v>1497</v>
      </c>
      <c r="N83" s="2" t="s">
        <v>1498</v>
      </c>
      <c r="O83" s="2">
        <v>2022</v>
      </c>
      <c r="P83" s="5">
        <v>0.8175</v>
      </c>
      <c r="Q83" s="5" t="s">
        <v>1374</v>
      </c>
      <c r="R83" s="10">
        <v>2019</v>
      </c>
      <c r="S83" s="5">
        <v>0.83799999999999997</v>
      </c>
      <c r="T83" s="5" t="s">
        <v>1374</v>
      </c>
      <c r="U83" s="10">
        <v>2017</v>
      </c>
      <c r="V83" s="5">
        <v>0.95000000000000007</v>
      </c>
      <c r="W83" s="10">
        <v>0</v>
      </c>
      <c r="X83" s="5" t="s">
        <v>265</v>
      </c>
    </row>
    <row r="84" spans="1:24" x14ac:dyDescent="0.25">
      <c r="A84" s="3">
        <v>83</v>
      </c>
      <c r="B84" s="3" t="s">
        <v>2214</v>
      </c>
      <c r="C84" s="3" t="s">
        <v>266</v>
      </c>
      <c r="D84" s="3" t="s">
        <v>267</v>
      </c>
      <c r="E84" s="3" t="s">
        <v>1499</v>
      </c>
      <c r="F84" s="3" t="s">
        <v>51</v>
      </c>
      <c r="G84" s="3" t="s">
        <v>20</v>
      </c>
      <c r="H84" s="3" t="s">
        <v>61</v>
      </c>
      <c r="I84" s="4">
        <v>0.67900000000000005</v>
      </c>
      <c r="J84" s="3" t="s">
        <v>218</v>
      </c>
      <c r="K84" s="3"/>
      <c r="L84" s="3" t="s">
        <v>222</v>
      </c>
      <c r="M84" s="3" t="s">
        <v>1453</v>
      </c>
      <c r="N84" s="3" t="s">
        <v>1500</v>
      </c>
      <c r="O84" s="3">
        <v>2023</v>
      </c>
      <c r="P84" s="4">
        <v>0.81040000000000012</v>
      </c>
      <c r="Q84" s="4" t="s">
        <v>1374</v>
      </c>
      <c r="R84" s="9">
        <v>2020</v>
      </c>
      <c r="S84" s="4">
        <v>0.95400000000000007</v>
      </c>
      <c r="T84" s="4" t="s">
        <v>1374</v>
      </c>
      <c r="U84" s="9">
        <v>2018</v>
      </c>
      <c r="V84" s="4">
        <v>0.89599999999999991</v>
      </c>
      <c r="W84" s="9">
        <v>0</v>
      </c>
      <c r="X84" s="4" t="s">
        <v>68</v>
      </c>
    </row>
    <row r="85" spans="1:24" x14ac:dyDescent="0.25">
      <c r="A85" s="2">
        <v>84</v>
      </c>
      <c r="B85" s="2" t="s">
        <v>2214</v>
      </c>
      <c r="C85" s="2" t="s">
        <v>268</v>
      </c>
      <c r="D85" s="2" t="s">
        <v>269</v>
      </c>
      <c r="E85" s="2" t="s">
        <v>1501</v>
      </c>
      <c r="F85" s="2" t="s">
        <v>51</v>
      </c>
      <c r="G85" s="2" t="s">
        <v>13</v>
      </c>
      <c r="H85" s="2" t="s">
        <v>14</v>
      </c>
      <c r="I85" s="5">
        <v>0.69500000000000006</v>
      </c>
      <c r="J85" s="2" t="s">
        <v>270</v>
      </c>
      <c r="K85" s="2" t="s">
        <v>230</v>
      </c>
      <c r="L85" s="2" t="s">
        <v>222</v>
      </c>
      <c r="M85" s="2" t="s">
        <v>1497</v>
      </c>
      <c r="N85" s="2" t="s">
        <v>1502</v>
      </c>
      <c r="O85" s="2">
        <v>2022</v>
      </c>
      <c r="P85" s="5">
        <v>0.7702</v>
      </c>
      <c r="Q85" s="5" t="s">
        <v>1374</v>
      </c>
      <c r="R85" s="10">
        <v>2019</v>
      </c>
      <c r="S85" s="5">
        <v>0.88659999999999994</v>
      </c>
      <c r="T85" s="5" t="s">
        <v>1374</v>
      </c>
      <c r="U85" s="10">
        <v>2017</v>
      </c>
      <c r="V85" s="5">
        <v>0.91200000000000003</v>
      </c>
      <c r="W85" s="10">
        <v>0</v>
      </c>
      <c r="X85" s="5" t="s">
        <v>271</v>
      </c>
    </row>
    <row r="86" spans="1:24" x14ac:dyDescent="0.25">
      <c r="A86" s="3">
        <v>85</v>
      </c>
      <c r="B86" s="3" t="s">
        <v>2214</v>
      </c>
      <c r="C86" s="3" t="s">
        <v>272</v>
      </c>
      <c r="D86" s="3" t="s">
        <v>273</v>
      </c>
      <c r="E86" s="3" t="s">
        <v>1503</v>
      </c>
      <c r="F86" s="3" t="s">
        <v>12</v>
      </c>
      <c r="G86" s="3" t="s">
        <v>13</v>
      </c>
      <c r="H86" s="3" t="s">
        <v>20</v>
      </c>
      <c r="I86" s="4">
        <v>0.747</v>
      </c>
      <c r="J86" s="3" t="s">
        <v>234</v>
      </c>
      <c r="K86" s="3" t="s">
        <v>274</v>
      </c>
      <c r="L86" s="3" t="s">
        <v>1369</v>
      </c>
      <c r="M86" s="3" t="s">
        <v>1504</v>
      </c>
      <c r="N86" s="3" t="s">
        <v>1505</v>
      </c>
      <c r="O86" s="3">
        <v>2023</v>
      </c>
      <c r="P86" s="4">
        <v>0.82299999999999995</v>
      </c>
      <c r="Q86" s="4" t="s">
        <v>1372</v>
      </c>
      <c r="R86" s="9">
        <v>2019</v>
      </c>
      <c r="S86" s="4">
        <v>0.75840000000000007</v>
      </c>
      <c r="T86" s="4" t="s">
        <v>1372</v>
      </c>
      <c r="U86" s="9">
        <v>2017</v>
      </c>
      <c r="V86" s="4">
        <v>0.875</v>
      </c>
      <c r="W86" s="9">
        <v>0</v>
      </c>
      <c r="X86" s="4" t="s">
        <v>275</v>
      </c>
    </row>
    <row r="87" spans="1:24" x14ac:dyDescent="0.25">
      <c r="A87" s="2">
        <v>86</v>
      </c>
      <c r="B87" s="2" t="s">
        <v>2214</v>
      </c>
      <c r="C87" s="2" t="s">
        <v>276</v>
      </c>
      <c r="D87" s="2" t="s">
        <v>277</v>
      </c>
      <c r="E87" s="2" t="s">
        <v>1506</v>
      </c>
      <c r="F87" s="2" t="s">
        <v>12</v>
      </c>
      <c r="G87" s="2" t="s">
        <v>20</v>
      </c>
      <c r="H87" s="2" t="s">
        <v>61</v>
      </c>
      <c r="I87" s="5">
        <v>0.69500000000000006</v>
      </c>
      <c r="J87" s="2" t="s">
        <v>278</v>
      </c>
      <c r="K87" s="2" t="s">
        <v>279</v>
      </c>
      <c r="L87" s="2" t="s">
        <v>1479</v>
      </c>
      <c r="M87" s="2" t="s">
        <v>1507</v>
      </c>
      <c r="N87" s="2" t="s">
        <v>1508</v>
      </c>
      <c r="O87" s="2" t="s">
        <v>1509</v>
      </c>
      <c r="P87" s="5">
        <v>0.61709999999999998</v>
      </c>
      <c r="Q87" s="5" t="s">
        <v>1510</v>
      </c>
      <c r="R87" s="10" t="s">
        <v>1511</v>
      </c>
      <c r="S87" s="5">
        <v>0.69330000000000003</v>
      </c>
      <c r="T87" s="5" t="s">
        <v>1510</v>
      </c>
      <c r="U87" s="13">
        <v>2013</v>
      </c>
      <c r="V87" s="5">
        <v>0.88500000000000001</v>
      </c>
      <c r="W87" s="10">
        <v>12</v>
      </c>
      <c r="X87" s="5" t="s">
        <v>280</v>
      </c>
    </row>
    <row r="88" spans="1:24" x14ac:dyDescent="0.25">
      <c r="A88" s="3">
        <v>87</v>
      </c>
      <c r="B88" s="3" t="s">
        <v>2214</v>
      </c>
      <c r="C88" s="3" t="s">
        <v>281</v>
      </c>
      <c r="D88" s="3" t="s">
        <v>282</v>
      </c>
      <c r="E88" s="3" t="s">
        <v>1512</v>
      </c>
      <c r="F88" s="3" t="s">
        <v>12</v>
      </c>
      <c r="G88" s="3" t="s">
        <v>13</v>
      </c>
      <c r="H88" s="3" t="s">
        <v>14</v>
      </c>
      <c r="I88" s="4">
        <v>0.63700000000000001</v>
      </c>
      <c r="J88" s="3" t="s">
        <v>218</v>
      </c>
      <c r="K88" s="3" t="s">
        <v>230</v>
      </c>
      <c r="L88" s="3" t="s">
        <v>222</v>
      </c>
      <c r="M88" s="3" t="s">
        <v>1487</v>
      </c>
      <c r="N88" s="3" t="s">
        <v>1513</v>
      </c>
      <c r="O88" s="3">
        <v>2023</v>
      </c>
      <c r="P88" s="4">
        <v>0.69500000000000006</v>
      </c>
      <c r="Q88" s="4" t="s">
        <v>1372</v>
      </c>
      <c r="R88" s="9">
        <v>2020</v>
      </c>
      <c r="S88" s="4">
        <v>0.64139999999999997</v>
      </c>
      <c r="T88" s="4" t="s">
        <v>1372</v>
      </c>
      <c r="U88" s="9">
        <v>2018</v>
      </c>
      <c r="V88" s="4">
        <v>0.65170000000000006</v>
      </c>
      <c r="W88" s="9">
        <v>12</v>
      </c>
      <c r="X88" s="4" t="s">
        <v>283</v>
      </c>
    </row>
    <row r="89" spans="1:24" x14ac:dyDescent="0.25">
      <c r="A89" s="2">
        <v>88</v>
      </c>
      <c r="B89" s="2" t="s">
        <v>2214</v>
      </c>
      <c r="C89" s="2" t="s">
        <v>284</v>
      </c>
      <c r="D89" s="2" t="s">
        <v>285</v>
      </c>
      <c r="E89" s="2" t="s">
        <v>1514</v>
      </c>
      <c r="F89" s="2" t="s">
        <v>12</v>
      </c>
      <c r="G89" s="2" t="s">
        <v>20</v>
      </c>
      <c r="H89" s="2" t="s">
        <v>226</v>
      </c>
      <c r="I89" s="5">
        <v>0.60000000000000009</v>
      </c>
      <c r="J89" s="2" t="s">
        <v>286</v>
      </c>
      <c r="K89" s="2" t="s">
        <v>230</v>
      </c>
      <c r="L89" s="2" t="s">
        <v>1479</v>
      </c>
      <c r="M89" s="2" t="s">
        <v>1515</v>
      </c>
      <c r="N89" s="2" t="s">
        <v>1515</v>
      </c>
      <c r="O89" s="2">
        <v>2024</v>
      </c>
      <c r="P89" s="5">
        <v>0.56600000000000006</v>
      </c>
      <c r="Q89" s="5" t="s">
        <v>1374</v>
      </c>
      <c r="R89" s="10">
        <v>2018</v>
      </c>
      <c r="S89" s="5">
        <v>0.59799999999999998</v>
      </c>
      <c r="T89" s="5" t="s">
        <v>1374</v>
      </c>
      <c r="U89" s="10">
        <v>2016</v>
      </c>
      <c r="V89" s="5">
        <v>0.79800000000000004</v>
      </c>
      <c r="W89" s="10">
        <v>0</v>
      </c>
      <c r="X89" s="5" t="s">
        <v>287</v>
      </c>
    </row>
    <row r="90" spans="1:24" x14ac:dyDescent="0.25">
      <c r="A90" s="3">
        <v>89</v>
      </c>
      <c r="B90" s="3" t="s">
        <v>2214</v>
      </c>
      <c r="C90" s="3" t="s">
        <v>288</v>
      </c>
      <c r="D90" s="3" t="s">
        <v>289</v>
      </c>
      <c r="E90" s="3" t="s">
        <v>1516</v>
      </c>
      <c r="F90" s="3" t="s">
        <v>12</v>
      </c>
      <c r="G90" s="3" t="s">
        <v>20</v>
      </c>
      <c r="H90" s="3" t="s">
        <v>61</v>
      </c>
      <c r="I90" s="4">
        <v>0.69500000000000006</v>
      </c>
      <c r="J90" s="3" t="s">
        <v>290</v>
      </c>
      <c r="K90" s="3" t="s">
        <v>291</v>
      </c>
      <c r="L90" s="3" t="s">
        <v>1479</v>
      </c>
      <c r="M90" s="3" t="s">
        <v>1370</v>
      </c>
      <c r="N90" s="3" t="s">
        <v>1517</v>
      </c>
      <c r="O90" s="3">
        <v>2023</v>
      </c>
      <c r="P90" s="4">
        <v>0.79</v>
      </c>
      <c r="Q90" s="4" t="s">
        <v>1372</v>
      </c>
      <c r="R90" s="9">
        <v>2019</v>
      </c>
      <c r="S90" s="4">
        <v>0.77379999999999993</v>
      </c>
      <c r="T90" s="4" t="s">
        <v>1372</v>
      </c>
      <c r="U90" s="9">
        <v>2017</v>
      </c>
      <c r="V90" s="4">
        <v>0.9</v>
      </c>
      <c r="W90" s="9">
        <v>0</v>
      </c>
      <c r="X90" s="4" t="s">
        <v>292</v>
      </c>
    </row>
    <row r="91" spans="1:24" x14ac:dyDescent="0.25">
      <c r="A91" s="2">
        <v>90</v>
      </c>
      <c r="B91" s="2" t="s">
        <v>2214</v>
      </c>
      <c r="C91" s="2" t="s">
        <v>293</v>
      </c>
      <c r="D91" s="2" t="s">
        <v>294</v>
      </c>
      <c r="E91" s="2" t="s">
        <v>1518</v>
      </c>
      <c r="F91" s="2" t="s">
        <v>12</v>
      </c>
      <c r="G91" s="2" t="s">
        <v>13</v>
      </c>
      <c r="H91" s="2" t="s">
        <v>61</v>
      </c>
      <c r="I91" s="5">
        <v>0.65300000000000002</v>
      </c>
      <c r="J91" s="2" t="s">
        <v>229</v>
      </c>
      <c r="K91" s="2" t="s">
        <v>20</v>
      </c>
      <c r="L91" s="2" t="s">
        <v>1455</v>
      </c>
      <c r="M91" s="2" t="s">
        <v>1519</v>
      </c>
      <c r="N91" s="2" t="s">
        <v>1520</v>
      </c>
      <c r="O91" s="2">
        <v>2022</v>
      </c>
      <c r="P91" s="5">
        <v>0.53570000000000007</v>
      </c>
      <c r="Q91" s="5" t="s">
        <v>1372</v>
      </c>
      <c r="R91" s="10">
        <v>2019</v>
      </c>
      <c r="S91" s="5">
        <v>0.89430000000000009</v>
      </c>
      <c r="T91" s="5" t="s">
        <v>1372</v>
      </c>
      <c r="U91" s="10">
        <v>2017</v>
      </c>
      <c r="V91" s="5">
        <v>0.86499999999999999</v>
      </c>
      <c r="W91" s="10">
        <v>14</v>
      </c>
      <c r="X91" s="5" t="s">
        <v>295</v>
      </c>
    </row>
    <row r="92" spans="1:24" x14ac:dyDescent="0.25">
      <c r="A92" s="3">
        <v>91</v>
      </c>
      <c r="B92" s="3" t="s">
        <v>2214</v>
      </c>
      <c r="C92" s="3" t="s">
        <v>296</v>
      </c>
      <c r="D92" s="3" t="s">
        <v>297</v>
      </c>
      <c r="E92" s="3" t="s">
        <v>1521</v>
      </c>
      <c r="F92" s="3" t="s">
        <v>12</v>
      </c>
      <c r="G92" s="3" t="s">
        <v>20</v>
      </c>
      <c r="H92" s="3" t="s">
        <v>14</v>
      </c>
      <c r="I92" s="4">
        <v>0.66800000000000004</v>
      </c>
      <c r="J92" s="3" t="s">
        <v>229</v>
      </c>
      <c r="K92" s="3" t="s">
        <v>13</v>
      </c>
      <c r="L92" s="3" t="s">
        <v>1455</v>
      </c>
      <c r="M92" s="3" t="s">
        <v>1522</v>
      </c>
      <c r="N92" s="3" t="s">
        <v>1523</v>
      </c>
      <c r="O92" s="3">
        <v>2024</v>
      </c>
      <c r="P92" s="4">
        <v>0.86660000000000004</v>
      </c>
      <c r="Q92" s="4" t="s">
        <v>1374</v>
      </c>
      <c r="R92" s="9">
        <v>2021</v>
      </c>
      <c r="S92" s="4">
        <v>0.77400000000000002</v>
      </c>
      <c r="T92" s="4" t="s">
        <v>1374</v>
      </c>
      <c r="U92" s="9">
        <v>2019</v>
      </c>
      <c r="V92" s="4">
        <v>0.59</v>
      </c>
      <c r="W92" s="9">
        <v>0</v>
      </c>
      <c r="X92" s="4" t="s">
        <v>298</v>
      </c>
    </row>
    <row r="93" spans="1:24" x14ac:dyDescent="0.25">
      <c r="A93" s="2">
        <v>92</v>
      </c>
      <c r="B93" s="2" t="s">
        <v>2214</v>
      </c>
      <c r="C93" s="2" t="s">
        <v>299</v>
      </c>
      <c r="D93" s="2" t="s">
        <v>300</v>
      </c>
      <c r="E93" s="2" t="s">
        <v>1524</v>
      </c>
      <c r="F93" s="2" t="s">
        <v>12</v>
      </c>
      <c r="G93" s="2" t="s">
        <v>13</v>
      </c>
      <c r="H93" s="2" t="s">
        <v>14</v>
      </c>
      <c r="I93" s="5">
        <v>0.67400000000000004</v>
      </c>
      <c r="J93" s="2" t="s">
        <v>218</v>
      </c>
      <c r="K93" s="2" t="s">
        <v>301</v>
      </c>
      <c r="L93" s="2" t="s">
        <v>222</v>
      </c>
      <c r="M93" s="2" t="s">
        <v>1487</v>
      </c>
      <c r="N93" s="2" t="s">
        <v>1487</v>
      </c>
      <c r="O93" s="2">
        <v>2024</v>
      </c>
      <c r="P93" s="5">
        <v>0.59799999999999998</v>
      </c>
      <c r="Q93" s="5" t="s">
        <v>1374</v>
      </c>
      <c r="R93" s="10">
        <v>2021</v>
      </c>
      <c r="S93" s="5">
        <v>0.77</v>
      </c>
      <c r="T93" s="5" t="s">
        <v>1374</v>
      </c>
      <c r="U93" s="10">
        <v>2019</v>
      </c>
      <c r="V93" s="5">
        <v>0.69599999999999995</v>
      </c>
      <c r="W93" s="10">
        <v>0</v>
      </c>
      <c r="X93" s="5" t="s">
        <v>302</v>
      </c>
    </row>
    <row r="94" spans="1:24" x14ac:dyDescent="0.25">
      <c r="A94" s="3">
        <v>93</v>
      </c>
      <c r="B94" s="3" t="s">
        <v>2214</v>
      </c>
      <c r="C94" s="3" t="s">
        <v>303</v>
      </c>
      <c r="D94" s="3" t="s">
        <v>304</v>
      </c>
      <c r="E94" s="3" t="s">
        <v>1525</v>
      </c>
      <c r="F94" s="3" t="s">
        <v>12</v>
      </c>
      <c r="G94" s="3" t="s">
        <v>13</v>
      </c>
      <c r="H94" s="3" t="s">
        <v>20</v>
      </c>
      <c r="I94" s="4">
        <v>0.7370000000000001</v>
      </c>
      <c r="J94" s="3" t="s">
        <v>218</v>
      </c>
      <c r="K94" s="3"/>
      <c r="L94" s="3" t="s">
        <v>222</v>
      </c>
      <c r="M94" s="3" t="s">
        <v>1526</v>
      </c>
      <c r="N94" s="3" t="s">
        <v>1527</v>
      </c>
      <c r="O94" s="3">
        <v>2024</v>
      </c>
      <c r="P94" s="4">
        <v>0.71499999999999997</v>
      </c>
      <c r="Q94" s="4" t="s">
        <v>1372</v>
      </c>
      <c r="R94" s="9">
        <v>2021</v>
      </c>
      <c r="S94" s="4">
        <v>0.80420000000000003</v>
      </c>
      <c r="T94" s="4" t="s">
        <v>1372</v>
      </c>
      <c r="U94" s="9">
        <v>2019</v>
      </c>
      <c r="V94" s="4">
        <v>0.84330000000000005</v>
      </c>
      <c r="W94" s="9">
        <v>0</v>
      </c>
      <c r="X94" s="4" t="s">
        <v>305</v>
      </c>
    </row>
    <row r="95" spans="1:24" x14ac:dyDescent="0.25">
      <c r="A95" s="2">
        <v>94</v>
      </c>
      <c r="B95" s="2" t="s">
        <v>2214</v>
      </c>
      <c r="C95" s="2" t="s">
        <v>306</v>
      </c>
      <c r="D95" s="2" t="s">
        <v>307</v>
      </c>
      <c r="E95" s="2" t="s">
        <v>1528</v>
      </c>
      <c r="F95" s="2" t="s">
        <v>12</v>
      </c>
      <c r="G95" s="2" t="s">
        <v>13</v>
      </c>
      <c r="H95" s="2" t="s">
        <v>20</v>
      </c>
      <c r="I95" s="5">
        <v>0.72599999999999998</v>
      </c>
      <c r="J95" s="2" t="s">
        <v>229</v>
      </c>
      <c r="K95" s="2" t="s">
        <v>308</v>
      </c>
      <c r="L95" s="2" t="s">
        <v>1455</v>
      </c>
      <c r="M95" s="2" t="s">
        <v>1449</v>
      </c>
      <c r="N95" s="2" t="s">
        <v>1529</v>
      </c>
      <c r="O95" s="2">
        <v>2023</v>
      </c>
      <c r="P95" s="5">
        <v>0.78400000000000003</v>
      </c>
      <c r="Q95" s="5" t="s">
        <v>1372</v>
      </c>
      <c r="R95" s="10">
        <v>2020</v>
      </c>
      <c r="S95" s="5">
        <v>0.82400000000000007</v>
      </c>
      <c r="T95" s="5" t="s">
        <v>1372</v>
      </c>
      <c r="U95" s="10">
        <v>2018</v>
      </c>
      <c r="V95" s="5">
        <v>0.76659999999999995</v>
      </c>
      <c r="W95" s="10">
        <v>0</v>
      </c>
      <c r="X95" s="5" t="s">
        <v>309</v>
      </c>
    </row>
    <row r="96" spans="1:24" x14ac:dyDescent="0.25">
      <c r="A96" s="3">
        <v>95</v>
      </c>
      <c r="B96" s="3" t="s">
        <v>2214</v>
      </c>
      <c r="C96" s="3" t="s">
        <v>310</v>
      </c>
      <c r="D96" s="3" t="s">
        <v>311</v>
      </c>
      <c r="E96" s="3" t="s">
        <v>1530</v>
      </c>
      <c r="F96" s="3" t="s">
        <v>12</v>
      </c>
      <c r="G96" s="3" t="s">
        <v>20</v>
      </c>
      <c r="H96" s="3" t="s">
        <v>61</v>
      </c>
      <c r="I96" s="4">
        <v>0.67900000000000005</v>
      </c>
      <c r="J96" s="3" t="s">
        <v>218</v>
      </c>
      <c r="K96" s="3" t="s">
        <v>251</v>
      </c>
      <c r="L96" s="3" t="s">
        <v>222</v>
      </c>
      <c r="M96" s="3" t="s">
        <v>1531</v>
      </c>
      <c r="N96" s="3" t="s">
        <v>1532</v>
      </c>
      <c r="O96" s="3">
        <v>2023</v>
      </c>
      <c r="P96" s="4">
        <v>0.78769999999999996</v>
      </c>
      <c r="Q96" s="4" t="s">
        <v>1533</v>
      </c>
      <c r="R96" s="9">
        <v>2020</v>
      </c>
      <c r="S96" s="4">
        <v>0.86799999999999999</v>
      </c>
      <c r="T96" s="4" t="s">
        <v>1534</v>
      </c>
      <c r="U96" s="9">
        <v>2018</v>
      </c>
      <c r="V96" s="4">
        <v>0.68430000000000013</v>
      </c>
      <c r="W96" s="9">
        <v>0</v>
      </c>
      <c r="X96" s="4" t="s">
        <v>312</v>
      </c>
    </row>
    <row r="97" spans="1:24" x14ac:dyDescent="0.25">
      <c r="A97" s="2">
        <v>96</v>
      </c>
      <c r="B97" s="2" t="s">
        <v>2214</v>
      </c>
      <c r="C97" s="2" t="s">
        <v>313</v>
      </c>
      <c r="D97" s="2" t="s">
        <v>314</v>
      </c>
      <c r="E97" s="2" t="s">
        <v>1535</v>
      </c>
      <c r="F97" s="2" t="s">
        <v>51</v>
      </c>
      <c r="G97" s="2" t="s">
        <v>13</v>
      </c>
      <c r="H97" s="2" t="s">
        <v>14</v>
      </c>
      <c r="I97" s="5">
        <v>0.81099999999999994</v>
      </c>
      <c r="J97" s="2" t="s">
        <v>270</v>
      </c>
      <c r="K97" s="2" t="s">
        <v>315</v>
      </c>
      <c r="L97" s="2" t="s">
        <v>222</v>
      </c>
      <c r="M97" s="2" t="s">
        <v>1536</v>
      </c>
      <c r="N97" s="2" t="s">
        <v>1537</v>
      </c>
      <c r="O97" s="2">
        <v>2024</v>
      </c>
      <c r="P97" s="5">
        <v>0.79190000000000005</v>
      </c>
      <c r="Q97" s="5" t="s">
        <v>1374</v>
      </c>
      <c r="R97" s="10">
        <v>2021</v>
      </c>
      <c r="S97" s="5">
        <v>0.96499999999999997</v>
      </c>
      <c r="T97" s="5" t="s">
        <v>1374</v>
      </c>
      <c r="U97" s="10">
        <v>2019</v>
      </c>
      <c r="V97" s="5">
        <v>0.92599999999999993</v>
      </c>
      <c r="W97" s="10">
        <v>0</v>
      </c>
      <c r="X97" s="5" t="s">
        <v>316</v>
      </c>
    </row>
    <row r="98" spans="1:24" x14ac:dyDescent="0.25">
      <c r="A98" s="3">
        <v>97</v>
      </c>
      <c r="B98" s="3" t="s">
        <v>2214</v>
      </c>
      <c r="C98" s="3" t="s">
        <v>317</v>
      </c>
      <c r="D98" s="3" t="s">
        <v>318</v>
      </c>
      <c r="E98" s="3" t="s">
        <v>1538</v>
      </c>
      <c r="F98" s="3" t="s">
        <v>51</v>
      </c>
      <c r="G98" s="3" t="s">
        <v>13</v>
      </c>
      <c r="H98" s="3" t="s">
        <v>14</v>
      </c>
      <c r="I98" s="4">
        <v>0.71100000000000008</v>
      </c>
      <c r="J98" s="3" t="s">
        <v>218</v>
      </c>
      <c r="K98" s="3"/>
      <c r="L98" s="3" t="s">
        <v>222</v>
      </c>
      <c r="M98" s="3" t="s">
        <v>1539</v>
      </c>
      <c r="N98" s="3" t="s">
        <v>1540</v>
      </c>
      <c r="O98" s="3">
        <v>2023</v>
      </c>
      <c r="P98" s="4">
        <v>0.70379999999999998</v>
      </c>
      <c r="Q98" s="4" t="s">
        <v>1372</v>
      </c>
      <c r="R98" s="9">
        <v>2020</v>
      </c>
      <c r="S98" s="4">
        <v>0.7773000000000001</v>
      </c>
      <c r="T98" s="4" t="s">
        <v>1372</v>
      </c>
      <c r="U98" s="9">
        <v>2018</v>
      </c>
      <c r="V98" s="4">
        <v>0.75670000000000004</v>
      </c>
      <c r="W98" s="9">
        <v>0</v>
      </c>
      <c r="X98" s="4" t="s">
        <v>319</v>
      </c>
    </row>
    <row r="99" spans="1:24" x14ac:dyDescent="0.25">
      <c r="A99" s="2">
        <v>98</v>
      </c>
      <c r="B99" s="2" t="s">
        <v>2214</v>
      </c>
      <c r="C99" s="2" t="s">
        <v>320</v>
      </c>
      <c r="D99" s="2" t="s">
        <v>321</v>
      </c>
      <c r="E99" s="2" t="s">
        <v>1541</v>
      </c>
      <c r="F99" s="2" t="s">
        <v>12</v>
      </c>
      <c r="G99" s="2" t="s">
        <v>20</v>
      </c>
      <c r="H99" s="2" t="s">
        <v>61</v>
      </c>
      <c r="I99" s="5">
        <v>0.63200000000000012</v>
      </c>
      <c r="J99" s="2" t="s">
        <v>218</v>
      </c>
      <c r="K99" s="2" t="s">
        <v>301</v>
      </c>
      <c r="L99" s="2" t="s">
        <v>222</v>
      </c>
      <c r="M99" s="2" t="s">
        <v>1542</v>
      </c>
      <c r="N99" s="2" t="s">
        <v>1543</v>
      </c>
      <c r="O99" s="2">
        <v>2021</v>
      </c>
      <c r="P99" s="5">
        <v>0.55000000000000004</v>
      </c>
      <c r="Q99" s="5" t="s">
        <v>1372</v>
      </c>
      <c r="R99" s="10">
        <v>2017</v>
      </c>
      <c r="S99" s="5">
        <v>0.64</v>
      </c>
      <c r="T99" s="5" t="s">
        <v>1372</v>
      </c>
      <c r="U99" s="10">
        <v>2015</v>
      </c>
      <c r="V99" s="5">
        <v>0.66</v>
      </c>
      <c r="W99" s="10">
        <v>0</v>
      </c>
      <c r="X99" s="5" t="s">
        <v>322</v>
      </c>
    </row>
    <row r="100" spans="1:24" x14ac:dyDescent="0.25">
      <c r="A100" s="3">
        <v>99</v>
      </c>
      <c r="B100" s="3" t="s">
        <v>2214</v>
      </c>
      <c r="C100" s="3" t="s">
        <v>323</v>
      </c>
      <c r="D100" s="3" t="s">
        <v>324</v>
      </c>
      <c r="E100" s="3" t="s">
        <v>1544</v>
      </c>
      <c r="F100" s="3" t="s">
        <v>12</v>
      </c>
      <c r="G100" s="3" t="s">
        <v>20</v>
      </c>
      <c r="H100" s="3" t="s">
        <v>61</v>
      </c>
      <c r="I100" s="4">
        <v>0.65800000000000003</v>
      </c>
      <c r="J100" s="3" t="s">
        <v>218</v>
      </c>
      <c r="K100" s="3" t="s">
        <v>325</v>
      </c>
      <c r="L100" s="3" t="s">
        <v>222</v>
      </c>
      <c r="M100" s="3" t="s">
        <v>1449</v>
      </c>
      <c r="N100" s="3" t="s">
        <v>1449</v>
      </c>
      <c r="O100" s="3">
        <v>2024</v>
      </c>
      <c r="P100" s="4">
        <v>0.6654000000000001</v>
      </c>
      <c r="Q100" s="4" t="s">
        <v>1372</v>
      </c>
      <c r="R100" s="9">
        <v>2021</v>
      </c>
      <c r="S100" s="4">
        <v>0.66260000000000008</v>
      </c>
      <c r="T100" s="4" t="s">
        <v>1372</v>
      </c>
      <c r="U100" s="9">
        <v>2019</v>
      </c>
      <c r="V100" s="4">
        <v>0.70669999999999999</v>
      </c>
      <c r="W100" s="9">
        <v>0</v>
      </c>
      <c r="X100" s="4" t="s">
        <v>326</v>
      </c>
    </row>
    <row r="101" spans="1:24" x14ac:dyDescent="0.25">
      <c r="A101" s="2">
        <v>100</v>
      </c>
      <c r="B101" s="2" t="s">
        <v>2214</v>
      </c>
      <c r="C101" s="2" t="s">
        <v>327</v>
      </c>
      <c r="D101" s="2" t="s">
        <v>328</v>
      </c>
      <c r="E101" s="2" t="s">
        <v>1414</v>
      </c>
      <c r="F101" s="2" t="s">
        <v>51</v>
      </c>
      <c r="G101" s="2" t="s">
        <v>20</v>
      </c>
      <c r="H101" s="2" t="s">
        <v>61</v>
      </c>
      <c r="I101" s="5">
        <v>0.79500000000000004</v>
      </c>
      <c r="J101" s="2" t="s">
        <v>229</v>
      </c>
      <c r="K101" s="2" t="s">
        <v>230</v>
      </c>
      <c r="L101" s="2" t="s">
        <v>1455</v>
      </c>
      <c r="M101" s="2" t="s">
        <v>1376</v>
      </c>
      <c r="N101" s="2" t="s">
        <v>1456</v>
      </c>
      <c r="O101" s="2">
        <v>2024</v>
      </c>
      <c r="P101" s="5">
        <v>0.85</v>
      </c>
      <c r="Q101" s="5" t="s">
        <v>1374</v>
      </c>
      <c r="R101" s="10">
        <v>2021</v>
      </c>
      <c r="S101" s="5">
        <v>0.86</v>
      </c>
      <c r="T101" s="5" t="s">
        <v>1374</v>
      </c>
      <c r="U101" s="10">
        <v>2019</v>
      </c>
      <c r="V101" s="5">
        <v>0.93200000000000005</v>
      </c>
      <c r="W101" s="10">
        <v>0</v>
      </c>
      <c r="X101" s="5" t="s">
        <v>329</v>
      </c>
    </row>
    <row r="102" spans="1:24" x14ac:dyDescent="0.25">
      <c r="A102" s="3">
        <v>101</v>
      </c>
      <c r="B102" s="3" t="s">
        <v>2214</v>
      </c>
      <c r="C102" s="3" t="s">
        <v>330</v>
      </c>
      <c r="D102" s="3" t="s">
        <v>331</v>
      </c>
      <c r="E102" s="3" t="s">
        <v>1545</v>
      </c>
      <c r="F102" s="3" t="s">
        <v>12</v>
      </c>
      <c r="G102" s="3" t="s">
        <v>20</v>
      </c>
      <c r="H102" s="3" t="s">
        <v>13</v>
      </c>
      <c r="I102" s="4">
        <v>0.71600000000000008</v>
      </c>
      <c r="J102" s="3" t="s">
        <v>229</v>
      </c>
      <c r="K102" s="3" t="s">
        <v>13</v>
      </c>
      <c r="L102" s="3" t="s">
        <v>1455</v>
      </c>
      <c r="M102" s="3" t="s">
        <v>1546</v>
      </c>
      <c r="N102" s="3" t="s">
        <v>1547</v>
      </c>
      <c r="O102" s="3">
        <v>2024</v>
      </c>
      <c r="P102" s="4">
        <v>0.86799999999999999</v>
      </c>
      <c r="Q102" s="4" t="s">
        <v>1372</v>
      </c>
      <c r="R102" s="9">
        <v>2021</v>
      </c>
      <c r="S102" s="4">
        <v>0.76919999999999999</v>
      </c>
      <c r="T102" s="4" t="s">
        <v>1372</v>
      </c>
      <c r="U102" s="9">
        <v>2019</v>
      </c>
      <c r="V102" s="4">
        <v>0.77329999999999999</v>
      </c>
      <c r="W102" s="9">
        <v>0</v>
      </c>
      <c r="X102" s="4" t="s">
        <v>332</v>
      </c>
    </row>
    <row r="103" spans="1:24" x14ac:dyDescent="0.25">
      <c r="A103" s="2">
        <v>102</v>
      </c>
      <c r="B103" s="2" t="s">
        <v>2214</v>
      </c>
      <c r="C103" s="2" t="s">
        <v>333</v>
      </c>
      <c r="D103" s="2" t="s">
        <v>334</v>
      </c>
      <c r="E103" s="2" t="s">
        <v>1419</v>
      </c>
      <c r="F103" s="2" t="s">
        <v>12</v>
      </c>
      <c r="G103" s="2" t="s">
        <v>13</v>
      </c>
      <c r="H103" s="2" t="s">
        <v>20</v>
      </c>
      <c r="I103" s="5">
        <v>0.67900000000000005</v>
      </c>
      <c r="J103" s="2" t="s">
        <v>229</v>
      </c>
      <c r="K103" s="2" t="s">
        <v>230</v>
      </c>
      <c r="L103" s="2" t="s">
        <v>1455</v>
      </c>
      <c r="M103" s="2" t="s">
        <v>1376</v>
      </c>
      <c r="N103" s="2" t="s">
        <v>1548</v>
      </c>
      <c r="O103" s="2" t="s">
        <v>1389</v>
      </c>
      <c r="P103" s="5">
        <v>0.75</v>
      </c>
      <c r="Q103" s="5" t="s">
        <v>1372</v>
      </c>
      <c r="R103" s="10" t="s">
        <v>1390</v>
      </c>
      <c r="S103" s="5">
        <v>0.75</v>
      </c>
      <c r="T103" s="5" t="s">
        <v>1374</v>
      </c>
      <c r="U103" s="13">
        <v>2019</v>
      </c>
      <c r="V103" s="5">
        <v>0.74</v>
      </c>
      <c r="W103" s="10">
        <v>0</v>
      </c>
      <c r="X103" s="5" t="s">
        <v>62</v>
      </c>
    </row>
    <row r="104" spans="1:24" x14ac:dyDescent="0.25">
      <c r="A104" s="3">
        <v>103</v>
      </c>
      <c r="B104" s="3" t="s">
        <v>2214</v>
      </c>
      <c r="C104" s="3" t="s">
        <v>335</v>
      </c>
      <c r="D104" s="3" t="s">
        <v>336</v>
      </c>
      <c r="E104" s="3" t="s">
        <v>1549</v>
      </c>
      <c r="F104" s="3" t="s">
        <v>12</v>
      </c>
      <c r="G104" s="3" t="s">
        <v>20</v>
      </c>
      <c r="H104" s="3" t="s">
        <v>61</v>
      </c>
      <c r="I104" s="4">
        <v>0.66300000000000003</v>
      </c>
      <c r="J104" s="3" t="s">
        <v>234</v>
      </c>
      <c r="K104" s="3" t="s">
        <v>235</v>
      </c>
      <c r="L104" s="3" t="s">
        <v>1369</v>
      </c>
      <c r="M104" s="3" t="s">
        <v>1473</v>
      </c>
      <c r="N104" s="3" t="s">
        <v>1550</v>
      </c>
      <c r="O104" s="3" t="s">
        <v>1390</v>
      </c>
      <c r="P104" s="4">
        <v>0.64400000000000002</v>
      </c>
      <c r="Q104" s="4" t="s">
        <v>1372</v>
      </c>
      <c r="R104" s="9" t="s">
        <v>1551</v>
      </c>
      <c r="S104" s="4">
        <v>0.64</v>
      </c>
      <c r="T104" s="4" t="s">
        <v>1372</v>
      </c>
      <c r="U104" s="12">
        <v>2014</v>
      </c>
      <c r="V104" s="4">
        <v>0.70000000000000007</v>
      </c>
      <c r="W104" s="9">
        <v>17</v>
      </c>
      <c r="X104" s="4" t="s">
        <v>337</v>
      </c>
    </row>
    <row r="105" spans="1:24" x14ac:dyDescent="0.25">
      <c r="A105" s="2">
        <v>104</v>
      </c>
      <c r="B105" s="2" t="s">
        <v>2214</v>
      </c>
      <c r="C105" s="2" t="s">
        <v>338</v>
      </c>
      <c r="D105" s="2" t="s">
        <v>339</v>
      </c>
      <c r="E105" s="2" t="s">
        <v>1553</v>
      </c>
      <c r="F105" s="2" t="s">
        <v>12</v>
      </c>
      <c r="G105" s="2" t="s">
        <v>20</v>
      </c>
      <c r="H105" s="2" t="s">
        <v>61</v>
      </c>
      <c r="I105" s="5">
        <v>0.65300000000000002</v>
      </c>
      <c r="J105" s="2" t="s">
        <v>229</v>
      </c>
      <c r="K105" s="2" t="s">
        <v>230</v>
      </c>
      <c r="L105" s="2" t="s">
        <v>1455</v>
      </c>
      <c r="M105" s="2" t="s">
        <v>1487</v>
      </c>
      <c r="N105" s="2" t="s">
        <v>1554</v>
      </c>
      <c r="O105" s="2">
        <v>2022</v>
      </c>
      <c r="P105" s="5">
        <v>0.75800000000000001</v>
      </c>
      <c r="Q105" s="5" t="s">
        <v>1372</v>
      </c>
      <c r="R105" s="10">
        <v>2019</v>
      </c>
      <c r="S105" s="5">
        <v>0.52149999999999996</v>
      </c>
      <c r="T105" s="5" t="s">
        <v>1372</v>
      </c>
      <c r="U105" s="10">
        <v>2016</v>
      </c>
      <c r="V105" s="5">
        <v>0.66830000000000001</v>
      </c>
      <c r="W105" s="10">
        <v>23</v>
      </c>
      <c r="X105" s="5" t="s">
        <v>340</v>
      </c>
    </row>
    <row r="106" spans="1:24" x14ac:dyDescent="0.25">
      <c r="A106" s="3">
        <v>105</v>
      </c>
      <c r="B106" s="3" t="s">
        <v>2214</v>
      </c>
      <c r="C106" s="3" t="s">
        <v>341</v>
      </c>
      <c r="D106" s="3" t="s">
        <v>342</v>
      </c>
      <c r="E106" s="3" t="s">
        <v>1555</v>
      </c>
      <c r="F106" s="3" t="s">
        <v>12</v>
      </c>
      <c r="G106" s="3" t="s">
        <v>61</v>
      </c>
      <c r="H106" s="3" t="s">
        <v>20</v>
      </c>
      <c r="I106" s="4">
        <v>0.64700000000000002</v>
      </c>
      <c r="J106" s="3" t="s">
        <v>234</v>
      </c>
      <c r="K106" s="3" t="s">
        <v>16</v>
      </c>
      <c r="L106" s="3" t="s">
        <v>1369</v>
      </c>
      <c r="M106" s="3" t="s">
        <v>1504</v>
      </c>
      <c r="N106" s="3" t="s">
        <v>1556</v>
      </c>
      <c r="O106" s="3">
        <v>2023</v>
      </c>
      <c r="P106" s="4">
        <v>0.76500000000000001</v>
      </c>
      <c r="Q106" s="4" t="s">
        <v>1372</v>
      </c>
      <c r="R106" s="9">
        <v>2019</v>
      </c>
      <c r="S106" s="4">
        <v>0.5907</v>
      </c>
      <c r="T106" s="4" t="s">
        <v>1372</v>
      </c>
      <c r="U106" s="9">
        <v>2017</v>
      </c>
      <c r="V106" s="4">
        <v>0.70330000000000004</v>
      </c>
      <c r="W106" s="9">
        <v>0</v>
      </c>
      <c r="X106" s="4" t="s">
        <v>343</v>
      </c>
    </row>
    <row r="107" spans="1:24" x14ac:dyDescent="0.25">
      <c r="A107" s="2">
        <v>106</v>
      </c>
      <c r="B107" s="2" t="s">
        <v>2214</v>
      </c>
      <c r="C107" s="2" t="s">
        <v>344</v>
      </c>
      <c r="D107" s="2" t="s">
        <v>345</v>
      </c>
      <c r="E107" s="2" t="s">
        <v>1557</v>
      </c>
      <c r="F107" s="2" t="s">
        <v>51</v>
      </c>
      <c r="G107" s="2" t="s">
        <v>20</v>
      </c>
      <c r="H107" s="2" t="s">
        <v>61</v>
      </c>
      <c r="I107" s="5">
        <v>0.63200000000000012</v>
      </c>
      <c r="J107" s="2" t="s">
        <v>229</v>
      </c>
      <c r="K107" s="2" t="s">
        <v>13</v>
      </c>
      <c r="L107" s="2" t="s">
        <v>1455</v>
      </c>
      <c r="M107" s="2" t="s">
        <v>1546</v>
      </c>
      <c r="N107" s="2" t="s">
        <v>1547</v>
      </c>
      <c r="O107" s="2">
        <v>2024</v>
      </c>
      <c r="P107" s="5">
        <v>0.75</v>
      </c>
      <c r="Q107" s="5" t="s">
        <v>1372</v>
      </c>
      <c r="R107" s="10">
        <v>2021</v>
      </c>
      <c r="S107" s="5">
        <v>0.69850000000000001</v>
      </c>
      <c r="T107" s="5" t="s">
        <v>1372</v>
      </c>
      <c r="U107" s="10">
        <v>2019</v>
      </c>
      <c r="V107" s="5">
        <v>0.72829999999999995</v>
      </c>
      <c r="W107" s="10">
        <v>0</v>
      </c>
      <c r="X107" s="5" t="s">
        <v>346</v>
      </c>
    </row>
    <row r="108" spans="1:24" x14ac:dyDescent="0.25">
      <c r="A108" s="3">
        <v>107</v>
      </c>
      <c r="B108" s="3" t="s">
        <v>2214</v>
      </c>
      <c r="C108" s="3" t="s">
        <v>347</v>
      </c>
      <c r="D108" s="3" t="s">
        <v>348</v>
      </c>
      <c r="E108" s="3" t="s">
        <v>1558</v>
      </c>
      <c r="F108" s="3" t="s">
        <v>51</v>
      </c>
      <c r="G108" s="3" t="s">
        <v>61</v>
      </c>
      <c r="H108" s="3" t="s">
        <v>20</v>
      </c>
      <c r="I108" s="4">
        <v>0.65300000000000002</v>
      </c>
      <c r="J108" s="3" t="s">
        <v>260</v>
      </c>
      <c r="K108" s="3" t="s">
        <v>349</v>
      </c>
      <c r="L108" s="3" t="s">
        <v>1479</v>
      </c>
      <c r="M108" s="3" t="s">
        <v>1559</v>
      </c>
      <c r="N108" s="3" t="s">
        <v>1560</v>
      </c>
      <c r="O108" s="3">
        <v>2022</v>
      </c>
      <c r="P108" s="4">
        <v>0.78099999999999992</v>
      </c>
      <c r="Q108" s="4" t="s">
        <v>1374</v>
      </c>
      <c r="R108" s="9">
        <v>2019</v>
      </c>
      <c r="S108" s="4">
        <v>0.85200000000000009</v>
      </c>
      <c r="T108" s="4" t="s">
        <v>1374</v>
      </c>
      <c r="U108" s="9">
        <v>2017</v>
      </c>
      <c r="V108" s="4">
        <v>0.95000000000000007</v>
      </c>
      <c r="W108" s="9">
        <v>0</v>
      </c>
      <c r="X108" s="4" t="s">
        <v>350</v>
      </c>
    </row>
    <row r="109" spans="1:24" x14ac:dyDescent="0.25">
      <c r="A109" s="2">
        <v>108</v>
      </c>
      <c r="B109" s="2" t="s">
        <v>2214</v>
      </c>
      <c r="C109" s="2" t="s">
        <v>351</v>
      </c>
      <c r="D109" s="2" t="s">
        <v>352</v>
      </c>
      <c r="E109" s="2" t="s">
        <v>1561</v>
      </c>
      <c r="F109" s="2" t="s">
        <v>51</v>
      </c>
      <c r="G109" s="2" t="s">
        <v>13</v>
      </c>
      <c r="H109" s="2" t="s">
        <v>20</v>
      </c>
      <c r="I109" s="5">
        <v>0.76800000000000002</v>
      </c>
      <c r="J109" s="2" t="s">
        <v>218</v>
      </c>
      <c r="K109" s="2" t="s">
        <v>13</v>
      </c>
      <c r="L109" s="2" t="s">
        <v>222</v>
      </c>
      <c r="M109" s="2" t="s">
        <v>1562</v>
      </c>
      <c r="N109" s="2" t="s">
        <v>1563</v>
      </c>
      <c r="O109" s="2">
        <v>2021</v>
      </c>
      <c r="P109" s="5">
        <v>0.76500000000000001</v>
      </c>
      <c r="Q109" s="5" t="s">
        <v>1374</v>
      </c>
      <c r="R109" s="10">
        <v>2018</v>
      </c>
      <c r="S109" s="5">
        <v>0.8620000000000001</v>
      </c>
      <c r="T109" s="5" t="s">
        <v>1374</v>
      </c>
      <c r="U109" s="10">
        <v>2016</v>
      </c>
      <c r="V109" s="5">
        <v>0.87400000000000011</v>
      </c>
      <c r="W109" s="10">
        <v>6</v>
      </c>
      <c r="X109" s="5" t="s">
        <v>353</v>
      </c>
    </row>
    <row r="110" spans="1:24" x14ac:dyDescent="0.25">
      <c r="A110" s="3">
        <v>109</v>
      </c>
      <c r="B110" s="3" t="s">
        <v>2214</v>
      </c>
      <c r="C110" s="3" t="s">
        <v>354</v>
      </c>
      <c r="D110" s="3" t="s">
        <v>355</v>
      </c>
      <c r="E110" s="3" t="s">
        <v>1457</v>
      </c>
      <c r="F110" s="3" t="s">
        <v>51</v>
      </c>
      <c r="G110" s="3" t="s">
        <v>13</v>
      </c>
      <c r="H110" s="3" t="s">
        <v>20</v>
      </c>
      <c r="I110" s="4">
        <v>0.78900000000000003</v>
      </c>
      <c r="J110" s="3" t="s">
        <v>218</v>
      </c>
      <c r="K110" s="3" t="s">
        <v>301</v>
      </c>
      <c r="L110" s="3" t="s">
        <v>222</v>
      </c>
      <c r="M110" s="3" t="s">
        <v>1519</v>
      </c>
      <c r="N110" s="3" t="s">
        <v>1564</v>
      </c>
      <c r="O110" s="3">
        <v>2024</v>
      </c>
      <c r="P110" s="4">
        <v>0.85400000000000009</v>
      </c>
      <c r="Q110" s="4" t="s">
        <v>1374</v>
      </c>
      <c r="R110" s="9">
        <v>2021</v>
      </c>
      <c r="S110" s="4">
        <v>0.95799999999999996</v>
      </c>
      <c r="T110" s="4" t="s">
        <v>1374</v>
      </c>
      <c r="U110" s="9">
        <v>2019</v>
      </c>
      <c r="V110" s="4">
        <v>0.94000000000000006</v>
      </c>
      <c r="W110" s="9">
        <v>0</v>
      </c>
      <c r="X110" s="4" t="s">
        <v>356</v>
      </c>
    </row>
    <row r="111" spans="1:24" x14ac:dyDescent="0.25">
      <c r="A111" s="2">
        <v>110</v>
      </c>
      <c r="B111" s="2" t="s">
        <v>2214</v>
      </c>
      <c r="C111" s="2" t="s">
        <v>357</v>
      </c>
      <c r="D111" s="2" t="s">
        <v>358</v>
      </c>
      <c r="E111" s="2" t="s">
        <v>1565</v>
      </c>
      <c r="F111" s="2" t="s">
        <v>51</v>
      </c>
      <c r="G111" s="2" t="s">
        <v>20</v>
      </c>
      <c r="H111" s="2" t="s">
        <v>13</v>
      </c>
      <c r="I111" s="5">
        <v>0.63200000000000012</v>
      </c>
      <c r="J111" s="2" t="s">
        <v>229</v>
      </c>
      <c r="K111" s="2" t="s">
        <v>13</v>
      </c>
      <c r="L111" s="2" t="s">
        <v>1455</v>
      </c>
      <c r="M111" s="2" t="s">
        <v>1566</v>
      </c>
      <c r="N111" s="2" t="s">
        <v>1547</v>
      </c>
      <c r="O111" s="2">
        <v>2024</v>
      </c>
      <c r="P111" s="5">
        <v>0.73</v>
      </c>
      <c r="Q111" s="5" t="s">
        <v>1374</v>
      </c>
      <c r="R111" s="10">
        <v>2021</v>
      </c>
      <c r="S111" s="5">
        <v>0.82599999999999996</v>
      </c>
      <c r="T111" s="5" t="s">
        <v>1374</v>
      </c>
      <c r="U111" s="10">
        <v>2019</v>
      </c>
      <c r="V111" s="5">
        <v>0.83599999999999997</v>
      </c>
      <c r="W111" s="10">
        <v>0</v>
      </c>
      <c r="X111" s="5" t="s">
        <v>359</v>
      </c>
    </row>
    <row r="112" spans="1:24" x14ac:dyDescent="0.25">
      <c r="A112" s="3">
        <v>111</v>
      </c>
      <c r="B112" s="3" t="s">
        <v>2214</v>
      </c>
      <c r="C112" s="3" t="s">
        <v>360</v>
      </c>
      <c r="D112" s="3" t="s">
        <v>361</v>
      </c>
      <c r="E112" s="3" t="s">
        <v>1459</v>
      </c>
      <c r="F112" s="3" t="s">
        <v>51</v>
      </c>
      <c r="G112" s="3" t="s">
        <v>13</v>
      </c>
      <c r="H112" s="3" t="s">
        <v>20</v>
      </c>
      <c r="I112" s="4">
        <v>0.56799999999999995</v>
      </c>
      <c r="J112" s="3" t="s">
        <v>229</v>
      </c>
      <c r="K112" s="3" t="s">
        <v>13</v>
      </c>
      <c r="L112" s="3" t="s">
        <v>1455</v>
      </c>
      <c r="M112" s="3" t="s">
        <v>1567</v>
      </c>
      <c r="N112" s="3" t="s">
        <v>1567</v>
      </c>
      <c r="O112" s="3">
        <v>2024</v>
      </c>
      <c r="P112" s="4">
        <v>0.66500000000000004</v>
      </c>
      <c r="Q112" s="4" t="s">
        <v>1374</v>
      </c>
      <c r="R112" s="9">
        <v>2021</v>
      </c>
      <c r="S112" s="4">
        <v>0.874</v>
      </c>
      <c r="T112" s="4" t="s">
        <v>1374</v>
      </c>
      <c r="U112" s="9">
        <v>2019</v>
      </c>
      <c r="V112" s="4">
        <v>0.63329999999999997</v>
      </c>
      <c r="W112" s="9">
        <v>0</v>
      </c>
      <c r="X112" s="4" t="s">
        <v>62</v>
      </c>
    </row>
    <row r="113" spans="1:24" x14ac:dyDescent="0.25">
      <c r="A113" s="2">
        <v>112</v>
      </c>
      <c r="B113" s="2" t="s">
        <v>2214</v>
      </c>
      <c r="C113" s="2" t="s">
        <v>362</v>
      </c>
      <c r="D113" s="2" t="s">
        <v>363</v>
      </c>
      <c r="E113" s="2" t="s">
        <v>1568</v>
      </c>
      <c r="F113" s="2" t="s">
        <v>12</v>
      </c>
      <c r="G113" s="2" t="s">
        <v>13</v>
      </c>
      <c r="H113" s="2" t="s">
        <v>61</v>
      </c>
      <c r="I113" s="5">
        <v>0.70500000000000007</v>
      </c>
      <c r="J113" s="2" t="s">
        <v>15</v>
      </c>
      <c r="K113" s="2" t="s">
        <v>364</v>
      </c>
      <c r="L113" s="2" t="s">
        <v>1369</v>
      </c>
      <c r="M113" s="2" t="s">
        <v>1569</v>
      </c>
      <c r="N113" s="2" t="s">
        <v>1570</v>
      </c>
      <c r="O113" s="2">
        <v>2023</v>
      </c>
      <c r="P113" s="5">
        <v>0.82700000000000007</v>
      </c>
      <c r="Q113" s="5" t="s">
        <v>1372</v>
      </c>
      <c r="R113" s="10">
        <v>2019</v>
      </c>
      <c r="S113" s="5">
        <v>0.5353</v>
      </c>
      <c r="T113" s="5" t="s">
        <v>1372</v>
      </c>
      <c r="U113" s="10">
        <v>2017</v>
      </c>
      <c r="V113" s="5">
        <v>0.68159999999999998</v>
      </c>
      <c r="W113" s="10">
        <v>0</v>
      </c>
      <c r="X113" s="5" t="s">
        <v>365</v>
      </c>
    </row>
    <row r="114" spans="1:24" x14ac:dyDescent="0.25">
      <c r="A114" s="3">
        <v>113</v>
      </c>
      <c r="B114" s="3" t="s">
        <v>2214</v>
      </c>
      <c r="C114" s="3" t="s">
        <v>366</v>
      </c>
      <c r="D114" s="3" t="s">
        <v>367</v>
      </c>
      <c r="E114" s="3" t="s">
        <v>1571</v>
      </c>
      <c r="F114" s="3" t="s">
        <v>12</v>
      </c>
      <c r="G114" s="3" t="s">
        <v>20</v>
      </c>
      <c r="H114" s="3" t="s">
        <v>13</v>
      </c>
      <c r="I114" s="4">
        <v>0.7320000000000001</v>
      </c>
      <c r="J114" s="3" t="s">
        <v>218</v>
      </c>
      <c r="K114" s="3"/>
      <c r="L114" s="3" t="s">
        <v>222</v>
      </c>
      <c r="M114" s="3" t="s">
        <v>1519</v>
      </c>
      <c r="N114" s="3" t="s">
        <v>1572</v>
      </c>
      <c r="O114" s="3">
        <v>2023</v>
      </c>
      <c r="P114" s="4">
        <v>0.69669999999999999</v>
      </c>
      <c r="Q114" s="4" t="s">
        <v>1372</v>
      </c>
      <c r="R114" s="9">
        <v>2020</v>
      </c>
      <c r="S114" s="4">
        <v>0.52929999999999999</v>
      </c>
      <c r="T114" s="4" t="s">
        <v>1372</v>
      </c>
      <c r="U114" s="9">
        <v>2018</v>
      </c>
      <c r="V114" s="4">
        <v>0.56830000000000003</v>
      </c>
      <c r="W114" s="9">
        <v>14</v>
      </c>
      <c r="X114" s="4" t="s">
        <v>368</v>
      </c>
    </row>
    <row r="115" spans="1:24" x14ac:dyDescent="0.25">
      <c r="A115" s="2">
        <v>114</v>
      </c>
      <c r="B115" s="2" t="s">
        <v>2214</v>
      </c>
      <c r="C115" s="2" t="s">
        <v>369</v>
      </c>
      <c r="D115" s="2" t="s">
        <v>370</v>
      </c>
      <c r="E115" s="2" t="s">
        <v>1573</v>
      </c>
      <c r="F115" s="2" t="s">
        <v>12</v>
      </c>
      <c r="G115" s="2" t="s">
        <v>20</v>
      </c>
      <c r="H115" s="2" t="s">
        <v>14</v>
      </c>
      <c r="I115" s="5">
        <v>0.64700000000000002</v>
      </c>
      <c r="J115" s="2" t="s">
        <v>270</v>
      </c>
      <c r="K115" s="2" t="s">
        <v>371</v>
      </c>
      <c r="L115" s="2" t="s">
        <v>222</v>
      </c>
      <c r="M115" s="2" t="s">
        <v>1574</v>
      </c>
      <c r="N115" s="2" t="s">
        <v>1575</v>
      </c>
      <c r="O115" s="2">
        <v>2024</v>
      </c>
      <c r="P115" s="5">
        <v>0.70830000000000004</v>
      </c>
      <c r="Q115" s="5" t="s">
        <v>1374</v>
      </c>
      <c r="R115" s="10">
        <v>2021</v>
      </c>
      <c r="S115" s="5">
        <v>0.86</v>
      </c>
      <c r="T115" s="5" t="s">
        <v>1374</v>
      </c>
      <c r="U115" s="10">
        <v>2019</v>
      </c>
      <c r="V115" s="5">
        <v>0.76</v>
      </c>
      <c r="W115" s="10">
        <v>0</v>
      </c>
      <c r="X115" s="5" t="s">
        <v>372</v>
      </c>
    </row>
    <row r="116" spans="1:24" x14ac:dyDescent="0.25">
      <c r="A116" s="3">
        <v>115</v>
      </c>
      <c r="B116" s="3" t="s">
        <v>2214</v>
      </c>
      <c r="C116" s="3" t="s">
        <v>373</v>
      </c>
      <c r="D116" s="3" t="s">
        <v>374</v>
      </c>
      <c r="E116" s="3" t="s">
        <v>1576</v>
      </c>
      <c r="F116" s="3" t="s">
        <v>12</v>
      </c>
      <c r="G116" s="3" t="s">
        <v>20</v>
      </c>
      <c r="H116" s="3" t="s">
        <v>14</v>
      </c>
      <c r="I116" s="4">
        <v>0.626</v>
      </c>
      <c r="J116" s="3" t="s">
        <v>229</v>
      </c>
      <c r="K116" s="3" t="s">
        <v>228</v>
      </c>
      <c r="L116" s="3" t="s">
        <v>1455</v>
      </c>
      <c r="M116" s="3" t="s">
        <v>1577</v>
      </c>
      <c r="N116" s="3" t="s">
        <v>1578</v>
      </c>
      <c r="O116" s="3">
        <v>2023</v>
      </c>
      <c r="P116" s="4">
        <v>0.81099999999999994</v>
      </c>
      <c r="Q116" s="4" t="s">
        <v>1374</v>
      </c>
      <c r="R116" s="9">
        <v>2020</v>
      </c>
      <c r="S116" s="4">
        <v>0.76</v>
      </c>
      <c r="T116" s="4" t="s">
        <v>1374</v>
      </c>
      <c r="U116" s="9">
        <v>2018</v>
      </c>
      <c r="V116" s="4">
        <v>0.76159999999999994</v>
      </c>
      <c r="W116" s="9">
        <v>0</v>
      </c>
      <c r="X116" s="4" t="s">
        <v>375</v>
      </c>
    </row>
    <row r="117" spans="1:24" x14ac:dyDescent="0.25">
      <c r="A117" s="2">
        <v>116</v>
      </c>
      <c r="B117" s="2" t="s">
        <v>2214</v>
      </c>
      <c r="C117" s="2" t="s">
        <v>376</v>
      </c>
      <c r="D117" s="2" t="s">
        <v>377</v>
      </c>
      <c r="E117" s="2" t="s">
        <v>1579</v>
      </c>
      <c r="F117" s="2" t="s">
        <v>12</v>
      </c>
      <c r="G117" s="2" t="s">
        <v>20</v>
      </c>
      <c r="H117" s="2" t="s">
        <v>13</v>
      </c>
      <c r="I117" s="5">
        <v>0.71600000000000008</v>
      </c>
      <c r="J117" s="2" t="s">
        <v>218</v>
      </c>
      <c r="K117" s="2" t="s">
        <v>301</v>
      </c>
      <c r="L117" s="2" t="s">
        <v>222</v>
      </c>
      <c r="M117" s="2" t="s">
        <v>1580</v>
      </c>
      <c r="N117" s="2" t="s">
        <v>1581</v>
      </c>
      <c r="O117" s="2">
        <v>2023</v>
      </c>
      <c r="P117" s="5">
        <v>0.59499999999999997</v>
      </c>
      <c r="Q117" s="5" t="s">
        <v>1372</v>
      </c>
      <c r="R117" s="10">
        <v>2020</v>
      </c>
      <c r="S117" s="5">
        <v>0.63600000000000001</v>
      </c>
      <c r="T117" s="5" t="s">
        <v>1372</v>
      </c>
      <c r="U117" s="10">
        <v>2018</v>
      </c>
      <c r="V117" s="5">
        <v>0.74670000000000003</v>
      </c>
      <c r="W117" s="10">
        <v>13</v>
      </c>
      <c r="X117" s="5" t="s">
        <v>378</v>
      </c>
    </row>
    <row r="118" spans="1:24" x14ac:dyDescent="0.25">
      <c r="A118" s="3">
        <v>117</v>
      </c>
      <c r="B118" s="3" t="s">
        <v>2214</v>
      </c>
      <c r="C118" s="3" t="s">
        <v>379</v>
      </c>
      <c r="D118" s="3" t="s">
        <v>380</v>
      </c>
      <c r="E118" s="3" t="s">
        <v>1582</v>
      </c>
      <c r="F118" s="3" t="s">
        <v>12</v>
      </c>
      <c r="G118" s="3" t="s">
        <v>13</v>
      </c>
      <c r="H118" s="3" t="s">
        <v>61</v>
      </c>
      <c r="I118" s="4">
        <v>0.67900000000000005</v>
      </c>
      <c r="J118" s="3" t="s">
        <v>229</v>
      </c>
      <c r="K118" s="3" t="s">
        <v>230</v>
      </c>
      <c r="L118" s="3" t="s">
        <v>1455</v>
      </c>
      <c r="M118" s="3" t="s">
        <v>1487</v>
      </c>
      <c r="N118" s="3" t="s">
        <v>1583</v>
      </c>
      <c r="O118" s="3">
        <v>2023</v>
      </c>
      <c r="P118" s="4">
        <v>0.746</v>
      </c>
      <c r="Q118" s="4" t="s">
        <v>1372</v>
      </c>
      <c r="R118" s="9">
        <v>2020</v>
      </c>
      <c r="S118" s="4">
        <v>0.84709999999999996</v>
      </c>
      <c r="T118" s="4" t="s">
        <v>1372</v>
      </c>
      <c r="U118" s="9">
        <v>2018</v>
      </c>
      <c r="V118" s="4">
        <v>0.78670000000000007</v>
      </c>
      <c r="W118" s="9">
        <v>0</v>
      </c>
      <c r="X118" s="4" t="s">
        <v>381</v>
      </c>
    </row>
    <row r="119" spans="1:24" x14ac:dyDescent="0.25">
      <c r="A119" s="2">
        <v>118</v>
      </c>
      <c r="B119" s="2" t="s">
        <v>2214</v>
      </c>
      <c r="C119" s="2" t="s">
        <v>382</v>
      </c>
      <c r="D119" s="2" t="s">
        <v>383</v>
      </c>
      <c r="E119" s="2" t="s">
        <v>1463</v>
      </c>
      <c r="F119" s="2" t="s">
        <v>12</v>
      </c>
      <c r="G119" s="2" t="s">
        <v>13</v>
      </c>
      <c r="H119" s="2" t="s">
        <v>61</v>
      </c>
      <c r="I119" s="5">
        <v>0.63700000000000001</v>
      </c>
      <c r="J119" s="2" t="s">
        <v>218</v>
      </c>
      <c r="K119" s="2" t="s">
        <v>251</v>
      </c>
      <c r="L119" s="2" t="s">
        <v>222</v>
      </c>
      <c r="M119" s="2" t="s">
        <v>1519</v>
      </c>
      <c r="N119" s="2" t="s">
        <v>1584</v>
      </c>
      <c r="O119" s="2">
        <v>2023</v>
      </c>
      <c r="P119" s="5">
        <v>0.76019999999999999</v>
      </c>
      <c r="Q119" s="5" t="s">
        <v>1372</v>
      </c>
      <c r="R119" s="10">
        <v>2020</v>
      </c>
      <c r="S119" s="5">
        <v>0.76930000000000009</v>
      </c>
      <c r="T119" s="5" t="s">
        <v>1372</v>
      </c>
      <c r="U119" s="10">
        <v>2018</v>
      </c>
      <c r="V119" s="5">
        <v>0.79830000000000001</v>
      </c>
      <c r="W119" s="10">
        <v>0</v>
      </c>
      <c r="X119" s="5" t="s">
        <v>384</v>
      </c>
    </row>
    <row r="120" spans="1:24" x14ac:dyDescent="0.25">
      <c r="A120" s="3">
        <v>119</v>
      </c>
      <c r="B120" s="3" t="s">
        <v>2214</v>
      </c>
      <c r="C120" s="3" t="s">
        <v>385</v>
      </c>
      <c r="D120" s="3" t="s">
        <v>386</v>
      </c>
      <c r="E120" s="3" t="s">
        <v>1585</v>
      </c>
      <c r="F120" s="3" t="s">
        <v>12</v>
      </c>
      <c r="G120" s="3" t="s">
        <v>20</v>
      </c>
      <c r="H120" s="3" t="s">
        <v>61</v>
      </c>
      <c r="I120" s="4">
        <v>0.67900000000000005</v>
      </c>
      <c r="J120" s="3" t="s">
        <v>15</v>
      </c>
      <c r="K120" s="3" t="s">
        <v>16</v>
      </c>
      <c r="L120" s="3" t="s">
        <v>1369</v>
      </c>
      <c r="M120" s="3" t="s">
        <v>1586</v>
      </c>
      <c r="N120" s="3" t="s">
        <v>1587</v>
      </c>
      <c r="O120" s="3" t="s">
        <v>1588</v>
      </c>
      <c r="P120" s="4">
        <v>0.79989999999999994</v>
      </c>
      <c r="Q120" s="4" t="s">
        <v>1374</v>
      </c>
      <c r="R120" s="9" t="s">
        <v>1398</v>
      </c>
      <c r="S120" s="4">
        <v>0.73</v>
      </c>
      <c r="T120" s="4" t="s">
        <v>1374</v>
      </c>
      <c r="U120" s="12">
        <v>2017</v>
      </c>
      <c r="V120" s="4">
        <v>0.91200000000000003</v>
      </c>
      <c r="W120" s="9">
        <v>0</v>
      </c>
      <c r="X120" s="4" t="s">
        <v>280</v>
      </c>
    </row>
    <row r="121" spans="1:24" x14ac:dyDescent="0.25">
      <c r="A121" s="2">
        <v>120</v>
      </c>
      <c r="B121" s="2" t="s">
        <v>2214</v>
      </c>
      <c r="C121" s="2" t="s">
        <v>387</v>
      </c>
      <c r="D121" s="2" t="s">
        <v>388</v>
      </c>
      <c r="E121" s="2" t="s">
        <v>1590</v>
      </c>
      <c r="F121" s="2" t="s">
        <v>51</v>
      </c>
      <c r="G121" s="2" t="s">
        <v>20</v>
      </c>
      <c r="H121" s="2" t="s">
        <v>61</v>
      </c>
      <c r="I121" s="5">
        <v>0.70500000000000007</v>
      </c>
      <c r="J121" s="2" t="s">
        <v>218</v>
      </c>
      <c r="K121" s="2" t="s">
        <v>20</v>
      </c>
      <c r="L121" s="2" t="s">
        <v>222</v>
      </c>
      <c r="M121" s="2" t="s">
        <v>1487</v>
      </c>
      <c r="N121" s="2" t="s">
        <v>1513</v>
      </c>
      <c r="O121" s="2">
        <v>2023</v>
      </c>
      <c r="P121" s="5">
        <v>0.63300000000000001</v>
      </c>
      <c r="Q121" s="5" t="s">
        <v>1372</v>
      </c>
      <c r="R121" s="10">
        <v>2020</v>
      </c>
      <c r="S121" s="5">
        <v>0.78</v>
      </c>
      <c r="T121" s="5" t="s">
        <v>1372</v>
      </c>
      <c r="U121" s="10">
        <v>2018</v>
      </c>
      <c r="V121" s="5">
        <v>0.82830000000000004</v>
      </c>
      <c r="W121" s="10">
        <v>0</v>
      </c>
      <c r="X121" s="5" t="s">
        <v>389</v>
      </c>
    </row>
    <row r="122" spans="1:24" x14ac:dyDescent="0.25">
      <c r="A122" s="3">
        <v>121</v>
      </c>
      <c r="B122" s="3" t="s">
        <v>2214</v>
      </c>
      <c r="C122" s="3" t="s">
        <v>390</v>
      </c>
      <c r="D122" s="3" t="s">
        <v>391</v>
      </c>
      <c r="E122" s="3" t="s">
        <v>1591</v>
      </c>
      <c r="F122" s="3" t="s">
        <v>51</v>
      </c>
      <c r="G122" s="3" t="s">
        <v>13</v>
      </c>
      <c r="H122" s="3" t="s">
        <v>14</v>
      </c>
      <c r="I122" s="4">
        <v>0.67900000000000005</v>
      </c>
      <c r="J122" s="3" t="s">
        <v>229</v>
      </c>
      <c r="K122" s="3" t="s">
        <v>230</v>
      </c>
      <c r="L122" s="3" t="s">
        <v>1455</v>
      </c>
      <c r="M122" s="3" t="s">
        <v>1592</v>
      </c>
      <c r="N122" s="3" t="s">
        <v>1593</v>
      </c>
      <c r="O122" s="3">
        <v>2024</v>
      </c>
      <c r="P122" s="4">
        <v>0.73</v>
      </c>
      <c r="Q122" s="4" t="s">
        <v>1374</v>
      </c>
      <c r="R122" s="9">
        <v>2020</v>
      </c>
      <c r="S122" s="4">
        <v>0.76</v>
      </c>
      <c r="T122" s="4" t="s">
        <v>1374</v>
      </c>
      <c r="U122" s="9">
        <v>2018</v>
      </c>
      <c r="V122" s="4">
        <v>0.91400000000000003</v>
      </c>
      <c r="W122" s="9">
        <v>0</v>
      </c>
      <c r="X122" s="4" t="s">
        <v>392</v>
      </c>
    </row>
    <row r="123" spans="1:24" x14ac:dyDescent="0.25">
      <c r="A123" s="2">
        <v>122</v>
      </c>
      <c r="B123" s="2" t="s">
        <v>2214</v>
      </c>
      <c r="C123" s="2" t="s">
        <v>393</v>
      </c>
      <c r="D123" s="2" t="s">
        <v>394</v>
      </c>
      <c r="E123" s="2" t="s">
        <v>1594</v>
      </c>
      <c r="F123" s="2" t="s">
        <v>12</v>
      </c>
      <c r="G123" s="2" t="s">
        <v>20</v>
      </c>
      <c r="H123" s="2" t="s">
        <v>61</v>
      </c>
      <c r="I123" s="5">
        <v>0.68400000000000005</v>
      </c>
      <c r="J123" s="2" t="s">
        <v>270</v>
      </c>
      <c r="K123" s="2" t="s">
        <v>20</v>
      </c>
      <c r="L123" s="2" t="s">
        <v>222</v>
      </c>
      <c r="M123" s="2" t="s">
        <v>1531</v>
      </c>
      <c r="N123" s="2" t="s">
        <v>1532</v>
      </c>
      <c r="O123" s="2">
        <v>2022</v>
      </c>
      <c r="P123" s="5">
        <v>0.81409999999999993</v>
      </c>
      <c r="Q123" s="5" t="s">
        <v>1400</v>
      </c>
      <c r="R123" s="10">
        <v>2019</v>
      </c>
      <c r="S123" s="5">
        <v>0.68669999999999998</v>
      </c>
      <c r="T123" s="5" t="s">
        <v>1411</v>
      </c>
      <c r="U123" s="10">
        <v>2017</v>
      </c>
      <c r="V123" s="5">
        <v>0.77569999999999995</v>
      </c>
      <c r="W123" s="10">
        <v>0</v>
      </c>
      <c r="X123" s="5" t="s">
        <v>62</v>
      </c>
    </row>
    <row r="124" spans="1:24" x14ac:dyDescent="0.25">
      <c r="A124" s="3">
        <v>123</v>
      </c>
      <c r="B124" s="3" t="s">
        <v>2214</v>
      </c>
      <c r="C124" s="3" t="s">
        <v>395</v>
      </c>
      <c r="D124" s="3" t="s">
        <v>396</v>
      </c>
      <c r="E124" s="6" t="s">
        <v>1595</v>
      </c>
      <c r="F124" s="3" t="s">
        <v>12</v>
      </c>
      <c r="G124" s="3" t="s">
        <v>13</v>
      </c>
      <c r="H124" s="3" t="s">
        <v>14</v>
      </c>
      <c r="I124" s="4">
        <v>0.70500000000000007</v>
      </c>
      <c r="J124" s="3" t="s">
        <v>229</v>
      </c>
      <c r="K124" s="3" t="s">
        <v>230</v>
      </c>
      <c r="L124" s="3" t="s">
        <v>1455</v>
      </c>
      <c r="M124" s="3" t="s">
        <v>1596</v>
      </c>
      <c r="N124" s="3" t="s">
        <v>1597</v>
      </c>
      <c r="O124" s="3">
        <v>2024</v>
      </c>
      <c r="P124" s="4">
        <v>0.74959999999999993</v>
      </c>
      <c r="Q124" s="4" t="s">
        <v>1374</v>
      </c>
      <c r="R124" s="9">
        <v>2020</v>
      </c>
      <c r="S124" s="4">
        <v>0.90800000000000003</v>
      </c>
      <c r="T124" s="4" t="s">
        <v>1374</v>
      </c>
      <c r="U124" s="9">
        <v>2018</v>
      </c>
      <c r="V124" s="4">
        <v>0.80599999999999994</v>
      </c>
      <c r="W124" s="9">
        <v>0</v>
      </c>
      <c r="X124" s="4" t="s">
        <v>397</v>
      </c>
    </row>
    <row r="125" spans="1:24" x14ac:dyDescent="0.25">
      <c r="A125" s="2">
        <v>124</v>
      </c>
      <c r="B125" s="2" t="s">
        <v>2214</v>
      </c>
      <c r="C125" s="2" t="s">
        <v>398</v>
      </c>
      <c r="D125" s="2" t="s">
        <v>399</v>
      </c>
      <c r="E125" s="2" t="s">
        <v>1598</v>
      </c>
      <c r="F125" s="2" t="s">
        <v>51</v>
      </c>
      <c r="G125" s="2" t="s">
        <v>13</v>
      </c>
      <c r="H125" s="2" t="s">
        <v>14</v>
      </c>
      <c r="I125" s="5">
        <v>0.63200000000000012</v>
      </c>
      <c r="J125" s="2" t="s">
        <v>15</v>
      </c>
      <c r="K125" s="2" t="s">
        <v>16</v>
      </c>
      <c r="L125" s="2" t="s">
        <v>1369</v>
      </c>
      <c r="M125" s="2" t="s">
        <v>1599</v>
      </c>
      <c r="N125" s="2" t="s">
        <v>1599</v>
      </c>
      <c r="O125" s="2">
        <v>2024</v>
      </c>
      <c r="P125" s="5">
        <v>0.74</v>
      </c>
      <c r="Q125" s="5" t="s">
        <v>1374</v>
      </c>
      <c r="R125" s="10">
        <v>2020</v>
      </c>
      <c r="S125" s="5">
        <v>0.82599999999999996</v>
      </c>
      <c r="T125" s="5" t="s">
        <v>1374</v>
      </c>
      <c r="U125" s="10">
        <v>2018</v>
      </c>
      <c r="V125" s="5">
        <v>0.88400000000000001</v>
      </c>
      <c r="W125" s="10">
        <v>0</v>
      </c>
      <c r="X125" s="5" t="s">
        <v>62</v>
      </c>
    </row>
    <row r="126" spans="1:24" x14ac:dyDescent="0.25">
      <c r="A126" s="3">
        <v>125</v>
      </c>
      <c r="B126" s="3" t="s">
        <v>2214</v>
      </c>
      <c r="C126" s="3" t="s">
        <v>400</v>
      </c>
      <c r="D126" s="3" t="s">
        <v>401</v>
      </c>
      <c r="E126" s="3" t="s">
        <v>1600</v>
      </c>
      <c r="F126" s="3" t="s">
        <v>12</v>
      </c>
      <c r="G126" s="3" t="s">
        <v>20</v>
      </c>
      <c r="H126" s="3" t="s">
        <v>226</v>
      </c>
      <c r="I126" s="4">
        <v>0.63200000000000012</v>
      </c>
      <c r="J126" s="3" t="s">
        <v>218</v>
      </c>
      <c r="K126" s="3" t="s">
        <v>301</v>
      </c>
      <c r="L126" s="3" t="s">
        <v>222</v>
      </c>
      <c r="M126" s="3" t="s">
        <v>1601</v>
      </c>
      <c r="N126" s="3" t="s">
        <v>1602</v>
      </c>
      <c r="O126" s="3">
        <v>2021</v>
      </c>
      <c r="P126" s="4">
        <v>0.66099999999999992</v>
      </c>
      <c r="Q126" s="4" t="s">
        <v>1400</v>
      </c>
      <c r="R126" s="9">
        <v>2015</v>
      </c>
      <c r="S126" s="4">
        <v>0.61399999999999999</v>
      </c>
      <c r="T126" s="4" t="s">
        <v>1411</v>
      </c>
      <c r="U126" s="9">
        <v>2013</v>
      </c>
      <c r="V126" s="4">
        <v>0.70330000000000004</v>
      </c>
      <c r="W126" s="9">
        <v>0</v>
      </c>
      <c r="X126" s="4" t="s">
        <v>402</v>
      </c>
    </row>
    <row r="127" spans="1:24" x14ac:dyDescent="0.25">
      <c r="A127" s="2">
        <v>126</v>
      </c>
      <c r="B127" s="2" t="s">
        <v>2214</v>
      </c>
      <c r="C127" s="2" t="s">
        <v>403</v>
      </c>
      <c r="D127" s="2" t="s">
        <v>404</v>
      </c>
      <c r="E127" s="2" t="s">
        <v>1603</v>
      </c>
      <c r="F127" s="2" t="s">
        <v>12</v>
      </c>
      <c r="G127" s="2" t="s">
        <v>13</v>
      </c>
      <c r="H127" s="2" t="s">
        <v>20</v>
      </c>
      <c r="I127" s="5">
        <v>0.71600000000000008</v>
      </c>
      <c r="J127" s="2" t="s">
        <v>234</v>
      </c>
      <c r="K127" s="2" t="s">
        <v>16</v>
      </c>
      <c r="L127" s="2" t="s">
        <v>1369</v>
      </c>
      <c r="M127" s="2" t="s">
        <v>1473</v>
      </c>
      <c r="N127" s="2" t="s">
        <v>1604</v>
      </c>
      <c r="O127" s="2">
        <v>2023</v>
      </c>
      <c r="P127" s="5">
        <v>0.73699999999999999</v>
      </c>
      <c r="Q127" s="5" t="s">
        <v>1372</v>
      </c>
      <c r="R127" s="10">
        <v>2019</v>
      </c>
      <c r="S127" s="5">
        <v>0.51839999999999997</v>
      </c>
      <c r="T127" s="5" t="s">
        <v>1372</v>
      </c>
      <c r="U127" s="10">
        <v>2017</v>
      </c>
      <c r="V127" s="5">
        <v>0.79830000000000001</v>
      </c>
      <c r="W127" s="10">
        <v>12</v>
      </c>
      <c r="X127" s="5" t="s">
        <v>142</v>
      </c>
    </row>
    <row r="128" spans="1:24" x14ac:dyDescent="0.25">
      <c r="A128" s="3">
        <v>127</v>
      </c>
      <c r="B128" s="3" t="s">
        <v>2214</v>
      </c>
      <c r="C128" s="3" t="s">
        <v>405</v>
      </c>
      <c r="D128" s="3" t="s">
        <v>406</v>
      </c>
      <c r="E128" s="3" t="s">
        <v>1605</v>
      </c>
      <c r="F128" s="3" t="s">
        <v>12</v>
      </c>
      <c r="G128" s="3" t="s">
        <v>20</v>
      </c>
      <c r="H128" s="3" t="s">
        <v>226</v>
      </c>
      <c r="I128" s="4">
        <v>0.65800000000000003</v>
      </c>
      <c r="J128" s="3" t="s">
        <v>218</v>
      </c>
      <c r="K128" s="3" t="s">
        <v>407</v>
      </c>
      <c r="L128" s="3" t="s">
        <v>222</v>
      </c>
      <c r="M128" s="3" t="s">
        <v>1606</v>
      </c>
      <c r="N128" s="3" t="s">
        <v>1607</v>
      </c>
      <c r="O128" s="3">
        <v>2024</v>
      </c>
      <c r="P128" s="4">
        <v>0.81680000000000008</v>
      </c>
      <c r="Q128" s="4" t="s">
        <v>1418</v>
      </c>
      <c r="R128" s="9">
        <v>2021</v>
      </c>
      <c r="S128" s="4">
        <v>0.5615</v>
      </c>
      <c r="T128" s="4" t="s">
        <v>1374</v>
      </c>
      <c r="U128" s="9">
        <v>2017</v>
      </c>
      <c r="V128" s="4">
        <v>0.79599999999999993</v>
      </c>
      <c r="W128" s="9">
        <v>0</v>
      </c>
      <c r="X128" s="4" t="s">
        <v>408</v>
      </c>
    </row>
    <row r="129" spans="1:24" x14ac:dyDescent="0.25">
      <c r="A129" s="2">
        <v>128</v>
      </c>
      <c r="B129" s="2" t="s">
        <v>2214</v>
      </c>
      <c r="C129" s="2" t="s">
        <v>409</v>
      </c>
      <c r="D129" s="2" t="s">
        <v>410</v>
      </c>
      <c r="E129" s="2" t="s">
        <v>1608</v>
      </c>
      <c r="F129" s="2" t="s">
        <v>51</v>
      </c>
      <c r="G129" s="2" t="s">
        <v>13</v>
      </c>
      <c r="H129" s="2" t="s">
        <v>20</v>
      </c>
      <c r="I129" s="5">
        <v>0.76800000000000002</v>
      </c>
      <c r="J129" s="2" t="s">
        <v>218</v>
      </c>
      <c r="K129" s="2" t="s">
        <v>230</v>
      </c>
      <c r="L129" s="2" t="s">
        <v>222</v>
      </c>
      <c r="M129" s="2" t="s">
        <v>1519</v>
      </c>
      <c r="N129" s="2" t="s">
        <v>1609</v>
      </c>
      <c r="O129" s="2">
        <v>2024</v>
      </c>
      <c r="P129" s="5">
        <v>0.67900000000000005</v>
      </c>
      <c r="Q129" s="5" t="s">
        <v>1372</v>
      </c>
      <c r="R129" s="10">
        <v>2021</v>
      </c>
      <c r="S129" s="5">
        <v>0.86660000000000004</v>
      </c>
      <c r="T129" s="5" t="s">
        <v>1372</v>
      </c>
      <c r="U129" s="10">
        <v>2019</v>
      </c>
      <c r="V129" s="5">
        <v>0.90329999999999999</v>
      </c>
      <c r="W129" s="10">
        <v>0</v>
      </c>
      <c r="X129" s="5" t="s">
        <v>411</v>
      </c>
    </row>
    <row r="130" spans="1:24" x14ac:dyDescent="0.25">
      <c r="A130" s="3">
        <v>129</v>
      </c>
      <c r="B130" s="3" t="s">
        <v>2214</v>
      </c>
      <c r="C130" s="3" t="s">
        <v>412</v>
      </c>
      <c r="D130" s="3" t="s">
        <v>413</v>
      </c>
      <c r="E130" s="3" t="s">
        <v>1468</v>
      </c>
      <c r="F130" s="3" t="s">
        <v>12</v>
      </c>
      <c r="G130" s="3" t="s">
        <v>13</v>
      </c>
      <c r="H130" s="3" t="s">
        <v>20</v>
      </c>
      <c r="I130" s="4">
        <v>0.70000000000000007</v>
      </c>
      <c r="J130" s="3" t="s">
        <v>270</v>
      </c>
      <c r="K130" s="3" t="s">
        <v>308</v>
      </c>
      <c r="L130" s="3" t="s">
        <v>222</v>
      </c>
      <c r="M130" s="3" t="s">
        <v>1376</v>
      </c>
      <c r="N130" s="3" t="s">
        <v>1610</v>
      </c>
      <c r="O130" s="3">
        <v>2023</v>
      </c>
      <c r="P130" s="4">
        <v>0.74400000000000011</v>
      </c>
      <c r="Q130" s="4" t="s">
        <v>1372</v>
      </c>
      <c r="R130" s="9">
        <v>2020</v>
      </c>
      <c r="S130" s="4">
        <v>0.78269999999999995</v>
      </c>
      <c r="T130" s="4" t="s">
        <v>1372</v>
      </c>
      <c r="U130" s="9">
        <v>2018</v>
      </c>
      <c r="V130" s="4">
        <v>0.79500000000000004</v>
      </c>
      <c r="W130" s="9">
        <v>0</v>
      </c>
      <c r="X130" s="4" t="s">
        <v>414</v>
      </c>
    </row>
    <row r="131" spans="1:24" x14ac:dyDescent="0.25">
      <c r="A131" s="2">
        <v>130</v>
      </c>
      <c r="B131" s="2" t="s">
        <v>2214</v>
      </c>
      <c r="C131" s="2" t="s">
        <v>415</v>
      </c>
      <c r="D131" s="2" t="s">
        <v>416</v>
      </c>
      <c r="E131" s="2" t="s">
        <v>1611</v>
      </c>
      <c r="F131" s="2" t="s">
        <v>51</v>
      </c>
      <c r="G131" s="2" t="s">
        <v>13</v>
      </c>
      <c r="H131" s="2" t="s">
        <v>14</v>
      </c>
      <c r="I131" s="5">
        <v>0.68900000000000006</v>
      </c>
      <c r="J131" s="2" t="s">
        <v>15</v>
      </c>
      <c r="K131" s="2" t="s">
        <v>16</v>
      </c>
      <c r="L131" s="2" t="s">
        <v>1369</v>
      </c>
      <c r="M131" s="2" t="s">
        <v>1612</v>
      </c>
      <c r="N131" s="2" t="s">
        <v>1613</v>
      </c>
      <c r="O131" s="2">
        <v>2023</v>
      </c>
      <c r="P131" s="5">
        <v>0.73719999999999997</v>
      </c>
      <c r="Q131" s="5" t="s">
        <v>1614</v>
      </c>
      <c r="R131" s="10">
        <v>2019</v>
      </c>
      <c r="S131" s="5">
        <v>0.91300000000000003</v>
      </c>
      <c r="T131" s="5" t="s">
        <v>1374</v>
      </c>
      <c r="U131" s="10">
        <v>2017</v>
      </c>
      <c r="V131" s="5">
        <v>0.95000000000000007</v>
      </c>
      <c r="W131" s="10">
        <v>5</v>
      </c>
      <c r="X131" s="5" t="s">
        <v>417</v>
      </c>
    </row>
    <row r="132" spans="1:24" x14ac:dyDescent="0.25">
      <c r="A132" s="3">
        <v>131</v>
      </c>
      <c r="B132" s="3" t="s">
        <v>2214</v>
      </c>
      <c r="C132" s="3" t="s">
        <v>418</v>
      </c>
      <c r="D132" s="3" t="s">
        <v>419</v>
      </c>
      <c r="E132" s="3" t="s">
        <v>1615</v>
      </c>
      <c r="F132" s="3" t="s">
        <v>12</v>
      </c>
      <c r="G132" s="3" t="s">
        <v>20</v>
      </c>
      <c r="H132" s="3" t="s">
        <v>61</v>
      </c>
      <c r="I132" s="4">
        <v>0.6160000000000001</v>
      </c>
      <c r="J132" s="3" t="s">
        <v>15</v>
      </c>
      <c r="K132" s="3" t="s">
        <v>420</v>
      </c>
      <c r="L132" s="3" t="s">
        <v>1369</v>
      </c>
      <c r="M132" s="3" t="s">
        <v>1616</v>
      </c>
      <c r="N132" s="3" t="s">
        <v>1617</v>
      </c>
      <c r="O132" s="3">
        <v>2019</v>
      </c>
      <c r="P132" s="4">
        <v>0.7320000000000001</v>
      </c>
      <c r="Q132" s="4" t="s">
        <v>1618</v>
      </c>
      <c r="R132" s="9">
        <v>2014</v>
      </c>
      <c r="S132" s="4">
        <v>0.748</v>
      </c>
      <c r="T132" s="4" t="s">
        <v>1618</v>
      </c>
      <c r="U132" s="9">
        <v>2012</v>
      </c>
      <c r="V132" s="4">
        <v>0.69000000000000006</v>
      </c>
      <c r="W132" s="9">
        <v>24</v>
      </c>
      <c r="X132" s="4" t="s">
        <v>322</v>
      </c>
    </row>
    <row r="133" spans="1:24" x14ac:dyDescent="0.25">
      <c r="A133" s="2">
        <v>132</v>
      </c>
      <c r="B133" s="2" t="s">
        <v>2214</v>
      </c>
      <c r="C133" s="2" t="s">
        <v>421</v>
      </c>
      <c r="D133" s="2" t="s">
        <v>422</v>
      </c>
      <c r="E133" s="2" t="s">
        <v>1619</v>
      </c>
      <c r="F133" s="2" t="s">
        <v>12</v>
      </c>
      <c r="G133" s="2" t="s">
        <v>13</v>
      </c>
      <c r="H133" s="2" t="s">
        <v>14</v>
      </c>
      <c r="I133" s="5">
        <v>0.69500000000000006</v>
      </c>
      <c r="J133" s="2" t="s">
        <v>218</v>
      </c>
      <c r="K133" s="2" t="s">
        <v>251</v>
      </c>
      <c r="L133" s="2" t="s">
        <v>222</v>
      </c>
      <c r="M133" s="2" t="s">
        <v>1531</v>
      </c>
      <c r="N133" s="2" t="s">
        <v>1620</v>
      </c>
      <c r="O133" s="2">
        <v>2023</v>
      </c>
      <c r="P133" s="5">
        <v>0.80359999999999998</v>
      </c>
      <c r="Q133" s="5" t="s">
        <v>1533</v>
      </c>
      <c r="R133" s="10">
        <v>2020</v>
      </c>
      <c r="S133" s="5">
        <v>0.78669999999999995</v>
      </c>
      <c r="T133" s="5" t="s">
        <v>1534</v>
      </c>
      <c r="U133" s="10">
        <v>2018</v>
      </c>
      <c r="V133" s="5">
        <v>0.7571</v>
      </c>
      <c r="W133" s="10">
        <v>0</v>
      </c>
      <c r="X133" s="5" t="s">
        <v>423</v>
      </c>
    </row>
    <row r="134" spans="1:24" x14ac:dyDescent="0.25">
      <c r="A134" s="3">
        <v>133</v>
      </c>
      <c r="B134" s="3" t="s">
        <v>2214</v>
      </c>
      <c r="C134" s="3" t="s">
        <v>424</v>
      </c>
      <c r="D134" s="3" t="s">
        <v>425</v>
      </c>
      <c r="E134" s="3" t="s">
        <v>1621</v>
      </c>
      <c r="F134" s="3" t="s">
        <v>51</v>
      </c>
      <c r="G134" s="3" t="s">
        <v>13</v>
      </c>
      <c r="H134" s="3" t="s">
        <v>14</v>
      </c>
      <c r="I134" s="4">
        <v>0.74199999999999999</v>
      </c>
      <c r="J134" s="3" t="s">
        <v>218</v>
      </c>
      <c r="K134" s="3" t="s">
        <v>230</v>
      </c>
      <c r="L134" s="3" t="s">
        <v>1455</v>
      </c>
      <c r="M134" s="3" t="s">
        <v>1622</v>
      </c>
      <c r="N134" s="3" t="s">
        <v>1623</v>
      </c>
      <c r="O134" s="3">
        <v>2024</v>
      </c>
      <c r="P134" s="4">
        <v>0.77</v>
      </c>
      <c r="Q134" s="4" t="s">
        <v>1374</v>
      </c>
      <c r="R134" s="9">
        <v>2021</v>
      </c>
      <c r="S134" s="4">
        <v>0.93799999999999994</v>
      </c>
      <c r="T134" s="4" t="s">
        <v>1374</v>
      </c>
      <c r="U134" s="9">
        <v>2019</v>
      </c>
      <c r="V134" s="4">
        <v>0.94000000000000006</v>
      </c>
      <c r="W134" s="9">
        <v>0</v>
      </c>
      <c r="X134" s="4" t="s">
        <v>426</v>
      </c>
    </row>
    <row r="135" spans="1:24" x14ac:dyDescent="0.25">
      <c r="A135" s="2">
        <v>134</v>
      </c>
      <c r="B135" s="2" t="s">
        <v>2214</v>
      </c>
      <c r="C135" s="2" t="s">
        <v>427</v>
      </c>
      <c r="D135" s="2" t="s">
        <v>428</v>
      </c>
      <c r="E135" s="2" t="s">
        <v>1624</v>
      </c>
      <c r="F135" s="2" t="s">
        <v>51</v>
      </c>
      <c r="G135" s="2" t="s">
        <v>13</v>
      </c>
      <c r="H135" s="2" t="s">
        <v>20</v>
      </c>
      <c r="I135" s="5">
        <v>0.64200000000000002</v>
      </c>
      <c r="J135" s="2" t="s">
        <v>229</v>
      </c>
      <c r="K135" s="2" t="s">
        <v>13</v>
      </c>
      <c r="L135" s="2" t="s">
        <v>222</v>
      </c>
      <c r="M135" s="2" t="s">
        <v>1449</v>
      </c>
      <c r="N135" s="2" t="s">
        <v>1625</v>
      </c>
      <c r="O135" s="2">
        <v>2024</v>
      </c>
      <c r="P135" s="5">
        <v>0.76419999999999999</v>
      </c>
      <c r="Q135" s="5" t="s">
        <v>1372</v>
      </c>
      <c r="R135" s="10">
        <v>2021</v>
      </c>
      <c r="S135" s="5">
        <v>0.7320000000000001</v>
      </c>
      <c r="T135" s="5" t="s">
        <v>1372</v>
      </c>
      <c r="U135" s="10">
        <v>2019</v>
      </c>
      <c r="V135" s="5">
        <v>0.74160000000000004</v>
      </c>
      <c r="W135" s="10">
        <v>0</v>
      </c>
      <c r="X135" s="5" t="s">
        <v>429</v>
      </c>
    </row>
    <row r="136" spans="1:24" x14ac:dyDescent="0.25">
      <c r="A136" s="3">
        <v>135</v>
      </c>
      <c r="B136" s="3" t="s">
        <v>2214</v>
      </c>
      <c r="C136" s="3" t="s">
        <v>430</v>
      </c>
      <c r="D136" s="3" t="s">
        <v>431</v>
      </c>
      <c r="E136" s="3" t="s">
        <v>1626</v>
      </c>
      <c r="F136" s="3" t="s">
        <v>12</v>
      </c>
      <c r="G136" s="3" t="s">
        <v>20</v>
      </c>
      <c r="H136" s="3" t="s">
        <v>61</v>
      </c>
      <c r="I136" s="4">
        <v>0.67900000000000005</v>
      </c>
      <c r="J136" s="3" t="s">
        <v>218</v>
      </c>
      <c r="K136" s="3" t="s">
        <v>308</v>
      </c>
      <c r="L136" s="3" t="s">
        <v>222</v>
      </c>
      <c r="M136" s="3" t="s">
        <v>1627</v>
      </c>
      <c r="N136" s="3" t="s">
        <v>1628</v>
      </c>
      <c r="O136" s="3">
        <v>2022</v>
      </c>
      <c r="P136" s="4">
        <v>0.81720000000000004</v>
      </c>
      <c r="Q136" s="4" t="s">
        <v>1374</v>
      </c>
      <c r="R136" s="9">
        <v>2019</v>
      </c>
      <c r="S136" s="4">
        <v>0.88800000000000001</v>
      </c>
      <c r="T136" s="4" t="s">
        <v>1374</v>
      </c>
      <c r="U136" s="9">
        <v>2017</v>
      </c>
      <c r="V136" s="4">
        <v>0.74099999999999999</v>
      </c>
      <c r="W136" s="9">
        <v>0</v>
      </c>
      <c r="X136" s="4" t="s">
        <v>432</v>
      </c>
    </row>
    <row r="137" spans="1:24" x14ac:dyDescent="0.25">
      <c r="A137" s="2">
        <v>136</v>
      </c>
      <c r="B137" s="2" t="s">
        <v>2214</v>
      </c>
      <c r="C137" s="2" t="s">
        <v>433</v>
      </c>
      <c r="D137" s="2" t="s">
        <v>434</v>
      </c>
      <c r="E137" s="2" t="s">
        <v>1629</v>
      </c>
      <c r="F137" s="2" t="s">
        <v>12</v>
      </c>
      <c r="G137" s="2" t="s">
        <v>20</v>
      </c>
      <c r="H137" s="2" t="s">
        <v>14</v>
      </c>
      <c r="I137" s="5">
        <v>0.71100000000000008</v>
      </c>
      <c r="J137" s="2" t="s">
        <v>234</v>
      </c>
      <c r="K137" s="2" t="s">
        <v>435</v>
      </c>
      <c r="L137" s="2" t="s">
        <v>1369</v>
      </c>
      <c r="M137" s="2" t="s">
        <v>1473</v>
      </c>
      <c r="N137" s="2" t="s">
        <v>1630</v>
      </c>
      <c r="O137" s="2">
        <v>2021</v>
      </c>
      <c r="P137" s="5">
        <v>0.78800000000000003</v>
      </c>
      <c r="Q137" s="5" t="s">
        <v>1374</v>
      </c>
      <c r="R137" s="10">
        <v>2017</v>
      </c>
      <c r="S137" s="5">
        <v>0.78400000000000003</v>
      </c>
      <c r="T137" s="5" t="s">
        <v>1374</v>
      </c>
      <c r="U137" s="10">
        <v>2015</v>
      </c>
      <c r="V137" s="5">
        <v>0.87400000000000011</v>
      </c>
      <c r="W137" s="10">
        <v>28</v>
      </c>
      <c r="X137" s="5" t="s">
        <v>436</v>
      </c>
    </row>
    <row r="138" spans="1:24" x14ac:dyDescent="0.25">
      <c r="A138" s="3">
        <v>137</v>
      </c>
      <c r="B138" s="3" t="s">
        <v>2214</v>
      </c>
      <c r="C138" s="3" t="s">
        <v>437</v>
      </c>
      <c r="D138" s="3" t="s">
        <v>438</v>
      </c>
      <c r="E138" s="3" t="s">
        <v>1631</v>
      </c>
      <c r="F138" s="3" t="s">
        <v>12</v>
      </c>
      <c r="G138" s="3" t="s">
        <v>13</v>
      </c>
      <c r="H138" s="3" t="s">
        <v>14</v>
      </c>
      <c r="I138" s="4">
        <v>0.70500000000000007</v>
      </c>
      <c r="J138" s="3" t="s">
        <v>229</v>
      </c>
      <c r="K138" s="3" t="s">
        <v>230</v>
      </c>
      <c r="L138" s="3" t="s">
        <v>1455</v>
      </c>
      <c r="M138" s="3" t="s">
        <v>1601</v>
      </c>
      <c r="N138" s="3" t="s">
        <v>1632</v>
      </c>
      <c r="O138" s="3" t="s">
        <v>1588</v>
      </c>
      <c r="P138" s="4">
        <v>0.79400000000000004</v>
      </c>
      <c r="Q138" s="4" t="s">
        <v>1372</v>
      </c>
      <c r="R138" s="9" t="s">
        <v>1588</v>
      </c>
      <c r="S138" s="4">
        <v>0.88</v>
      </c>
      <c r="T138" s="4" t="s">
        <v>1372</v>
      </c>
      <c r="U138" s="12">
        <v>2018</v>
      </c>
      <c r="V138" s="4">
        <v>0.84499999999999997</v>
      </c>
      <c r="W138" s="9">
        <v>4</v>
      </c>
      <c r="X138" s="4" t="s">
        <v>439</v>
      </c>
    </row>
    <row r="139" spans="1:24" x14ac:dyDescent="0.25">
      <c r="A139" s="2">
        <v>138</v>
      </c>
      <c r="B139" s="2" t="s">
        <v>2214</v>
      </c>
      <c r="C139" s="2" t="s">
        <v>440</v>
      </c>
      <c r="D139" s="2" t="s">
        <v>441</v>
      </c>
      <c r="E139" s="2" t="s">
        <v>1633</v>
      </c>
      <c r="F139" s="2" t="s">
        <v>12</v>
      </c>
      <c r="G139" s="2" t="s">
        <v>20</v>
      </c>
      <c r="H139" s="2" t="s">
        <v>61</v>
      </c>
      <c r="I139" s="5">
        <v>0.72100000000000009</v>
      </c>
      <c r="J139" s="2" t="s">
        <v>15</v>
      </c>
      <c r="K139" s="2" t="s">
        <v>442</v>
      </c>
      <c r="L139" s="2" t="s">
        <v>1369</v>
      </c>
      <c r="M139" s="2" t="s">
        <v>1634</v>
      </c>
      <c r="N139" s="2" t="s">
        <v>1635</v>
      </c>
      <c r="O139" s="2">
        <v>2024</v>
      </c>
      <c r="P139" s="5">
        <v>0.77900000000000003</v>
      </c>
      <c r="Q139" s="5" t="s">
        <v>1372</v>
      </c>
      <c r="R139" s="10">
        <v>2020</v>
      </c>
      <c r="S139" s="5">
        <v>0.59689999999999999</v>
      </c>
      <c r="T139" s="5" t="s">
        <v>1372</v>
      </c>
      <c r="U139" s="10">
        <v>2018</v>
      </c>
      <c r="V139" s="5">
        <v>0.84330000000000005</v>
      </c>
      <c r="W139" s="10">
        <v>0</v>
      </c>
      <c r="X139" s="5" t="s">
        <v>443</v>
      </c>
    </row>
    <row r="140" spans="1:24" x14ac:dyDescent="0.25">
      <c r="A140" s="3">
        <v>139</v>
      </c>
      <c r="B140" s="3" t="s">
        <v>2214</v>
      </c>
      <c r="C140" s="3" t="s">
        <v>444</v>
      </c>
      <c r="D140" s="3" t="s">
        <v>445</v>
      </c>
      <c r="E140" s="3" t="s">
        <v>1636</v>
      </c>
      <c r="F140" s="3" t="s">
        <v>51</v>
      </c>
      <c r="G140" s="3" t="s">
        <v>20</v>
      </c>
      <c r="H140" s="3" t="s">
        <v>61</v>
      </c>
      <c r="I140" s="4">
        <v>0.75800000000000001</v>
      </c>
      <c r="J140" s="3" t="s">
        <v>260</v>
      </c>
      <c r="K140" s="3" t="s">
        <v>446</v>
      </c>
      <c r="L140" s="3" t="s">
        <v>1479</v>
      </c>
      <c r="M140" s="3" t="s">
        <v>1519</v>
      </c>
      <c r="N140" s="3" t="s">
        <v>1637</v>
      </c>
      <c r="O140" s="3">
        <v>2021</v>
      </c>
      <c r="P140" s="4">
        <v>0.74209999999999998</v>
      </c>
      <c r="Q140" s="4" t="s">
        <v>1372</v>
      </c>
      <c r="R140" s="9">
        <v>2018</v>
      </c>
      <c r="S140" s="4">
        <v>0.70709999999999995</v>
      </c>
      <c r="T140" s="4" t="s">
        <v>1372</v>
      </c>
      <c r="U140" s="9">
        <v>2016</v>
      </c>
      <c r="V140" s="4">
        <v>0.89500000000000002</v>
      </c>
      <c r="W140" s="9">
        <v>0</v>
      </c>
      <c r="X140" s="4" t="s">
        <v>447</v>
      </c>
    </row>
    <row r="141" spans="1:24" x14ac:dyDescent="0.25">
      <c r="A141" s="2">
        <v>140</v>
      </c>
      <c r="B141" s="2" t="s">
        <v>2214</v>
      </c>
      <c r="C141" s="2" t="s">
        <v>448</v>
      </c>
      <c r="D141" s="2" t="s">
        <v>449</v>
      </c>
      <c r="E141" s="2" t="s">
        <v>1638</v>
      </c>
      <c r="F141" s="2" t="s">
        <v>12</v>
      </c>
      <c r="G141" s="2" t="s">
        <v>20</v>
      </c>
      <c r="H141" s="2" t="s">
        <v>61</v>
      </c>
      <c r="I141" s="5">
        <v>0.49500000000000005</v>
      </c>
      <c r="J141" s="2" t="s">
        <v>234</v>
      </c>
      <c r="K141" s="2" t="s">
        <v>235</v>
      </c>
      <c r="L141" s="2" t="s">
        <v>1369</v>
      </c>
      <c r="M141" s="2" t="s">
        <v>1639</v>
      </c>
      <c r="N141" s="2" t="s">
        <v>1640</v>
      </c>
      <c r="O141" s="2">
        <v>2018</v>
      </c>
      <c r="P141" s="5">
        <v>0.54100000000000004</v>
      </c>
      <c r="Q141" s="5" t="s">
        <v>1374</v>
      </c>
      <c r="R141" s="10">
        <v>2013</v>
      </c>
      <c r="S141" s="5">
        <v>0.622</v>
      </c>
      <c r="T141" s="5" t="s">
        <v>1374</v>
      </c>
      <c r="U141" s="10">
        <v>2011</v>
      </c>
      <c r="V141" s="5">
        <v>0.92200000000000004</v>
      </c>
      <c r="W141" s="10">
        <v>51</v>
      </c>
      <c r="X141" s="5" t="s">
        <v>316</v>
      </c>
    </row>
    <row r="142" spans="1:24" x14ac:dyDescent="0.25">
      <c r="A142" s="3">
        <v>141</v>
      </c>
      <c r="B142" s="3" t="s">
        <v>2214</v>
      </c>
      <c r="C142" s="3" t="s">
        <v>450</v>
      </c>
      <c r="D142" s="3" t="s">
        <v>451</v>
      </c>
      <c r="E142" s="3" t="s">
        <v>1641</v>
      </c>
      <c r="F142" s="3" t="s">
        <v>12</v>
      </c>
      <c r="G142" s="3" t="s">
        <v>20</v>
      </c>
      <c r="H142" s="3" t="s">
        <v>61</v>
      </c>
      <c r="I142" s="4">
        <v>0.67900000000000005</v>
      </c>
      <c r="J142" s="3" t="s">
        <v>243</v>
      </c>
      <c r="K142" s="3" t="s">
        <v>452</v>
      </c>
      <c r="L142" s="3" t="s">
        <v>1479</v>
      </c>
      <c r="M142" s="3" t="s">
        <v>1531</v>
      </c>
      <c r="N142" s="3" t="s">
        <v>1642</v>
      </c>
      <c r="O142" s="3">
        <v>2022</v>
      </c>
      <c r="P142" s="4">
        <v>0.72260000000000002</v>
      </c>
      <c r="Q142" s="4" t="s">
        <v>1400</v>
      </c>
      <c r="R142" s="9">
        <v>2019</v>
      </c>
      <c r="S142" s="4">
        <v>0.74</v>
      </c>
      <c r="T142" s="4" t="s">
        <v>1411</v>
      </c>
      <c r="U142" s="9">
        <v>2017</v>
      </c>
      <c r="V142" s="4">
        <v>0.84660000000000002</v>
      </c>
      <c r="W142" s="9">
        <v>0</v>
      </c>
      <c r="X142" s="4" t="s">
        <v>453</v>
      </c>
    </row>
    <row r="143" spans="1:24" x14ac:dyDescent="0.25">
      <c r="A143" s="2">
        <v>142</v>
      </c>
      <c r="B143" s="2" t="s">
        <v>2214</v>
      </c>
      <c r="C143" s="2" t="s">
        <v>454</v>
      </c>
      <c r="D143" s="2" t="s">
        <v>455</v>
      </c>
      <c r="E143" s="2" t="s">
        <v>1643</v>
      </c>
      <c r="F143" s="2" t="s">
        <v>51</v>
      </c>
      <c r="G143" s="2" t="s">
        <v>20</v>
      </c>
      <c r="H143" s="2" t="s">
        <v>61</v>
      </c>
      <c r="I143" s="5">
        <v>0.60499999999999998</v>
      </c>
      <c r="J143" s="2" t="s">
        <v>456</v>
      </c>
      <c r="K143" s="2" t="s">
        <v>457</v>
      </c>
      <c r="L143" s="2" t="s">
        <v>1455</v>
      </c>
      <c r="M143" s="2" t="s">
        <v>1562</v>
      </c>
      <c r="N143" s="2" t="s">
        <v>1563</v>
      </c>
      <c r="O143" s="2">
        <v>2024</v>
      </c>
      <c r="P143" s="5">
        <v>0.69000000000000006</v>
      </c>
      <c r="Q143" s="5" t="s">
        <v>1372</v>
      </c>
      <c r="R143" s="10">
        <v>2020</v>
      </c>
      <c r="S143" s="5">
        <v>0.65870000000000006</v>
      </c>
      <c r="T143" s="5" t="s">
        <v>1372</v>
      </c>
      <c r="U143" s="10">
        <v>2018</v>
      </c>
      <c r="V143" s="5">
        <v>0.85499999999999998</v>
      </c>
      <c r="W143" s="10">
        <v>0</v>
      </c>
      <c r="X143" s="5" t="s">
        <v>436</v>
      </c>
    </row>
    <row r="144" spans="1:24" x14ac:dyDescent="0.25">
      <c r="A144" s="3">
        <v>143</v>
      </c>
      <c r="B144" s="3" t="s">
        <v>2214</v>
      </c>
      <c r="C144" s="3" t="s">
        <v>458</v>
      </c>
      <c r="D144" s="3" t="s">
        <v>459</v>
      </c>
      <c r="E144" s="3" t="s">
        <v>1644</v>
      </c>
      <c r="F144" s="3" t="s">
        <v>12</v>
      </c>
      <c r="G144" s="3" t="s">
        <v>13</v>
      </c>
      <c r="H144" s="3" t="s">
        <v>14</v>
      </c>
      <c r="I144" s="4">
        <v>0.6160000000000001</v>
      </c>
      <c r="J144" s="3" t="s">
        <v>218</v>
      </c>
      <c r="K144" s="3" t="s">
        <v>244</v>
      </c>
      <c r="L144" s="3" t="s">
        <v>222</v>
      </c>
      <c r="M144" s="3" t="s">
        <v>1519</v>
      </c>
      <c r="N144" s="3" t="s">
        <v>1645</v>
      </c>
      <c r="O144" s="3">
        <v>2021</v>
      </c>
      <c r="P144" s="4">
        <v>0.61020000000000008</v>
      </c>
      <c r="Q144" s="4" t="s">
        <v>1372</v>
      </c>
      <c r="R144" s="9">
        <v>2017</v>
      </c>
      <c r="S144" s="4">
        <v>0.55840000000000001</v>
      </c>
      <c r="T144" s="4" t="s">
        <v>1372</v>
      </c>
      <c r="U144" s="9">
        <v>2015</v>
      </c>
      <c r="V144" s="4">
        <v>0.61499999999999999</v>
      </c>
      <c r="W144" s="9">
        <v>33</v>
      </c>
      <c r="X144" s="4" t="s">
        <v>460</v>
      </c>
    </row>
    <row r="145" spans="1:24" x14ac:dyDescent="0.25">
      <c r="A145" s="2">
        <v>144</v>
      </c>
      <c r="B145" s="2" t="s">
        <v>2214</v>
      </c>
      <c r="C145" s="2" t="s">
        <v>461</v>
      </c>
      <c r="D145" s="2" t="s">
        <v>462</v>
      </c>
      <c r="E145" s="2" t="s">
        <v>1646</v>
      </c>
      <c r="F145" s="2" t="s">
        <v>51</v>
      </c>
      <c r="G145" s="2" t="s">
        <v>20</v>
      </c>
      <c r="H145" s="2" t="s">
        <v>61</v>
      </c>
      <c r="I145" s="5">
        <v>0.68400000000000005</v>
      </c>
      <c r="J145" s="2" t="s">
        <v>218</v>
      </c>
      <c r="K145" s="2"/>
      <c r="L145" s="2" t="s">
        <v>222</v>
      </c>
      <c r="M145" s="2" t="s">
        <v>1647</v>
      </c>
      <c r="N145" s="2" t="s">
        <v>1648</v>
      </c>
      <c r="O145" s="2">
        <v>2023</v>
      </c>
      <c r="P145" s="5">
        <v>0.68200000000000005</v>
      </c>
      <c r="Q145" s="5" t="s">
        <v>1374</v>
      </c>
      <c r="R145" s="10">
        <v>2019</v>
      </c>
      <c r="S145" s="5">
        <v>0.72599999999999998</v>
      </c>
      <c r="T145" s="5" t="s">
        <v>1374</v>
      </c>
      <c r="U145" s="10">
        <v>2017</v>
      </c>
      <c r="V145" s="5">
        <v>0.74099999999999999</v>
      </c>
      <c r="W145" s="10">
        <v>0</v>
      </c>
      <c r="X145" s="5" t="s">
        <v>463</v>
      </c>
    </row>
    <row r="146" spans="1:24" x14ac:dyDescent="0.25">
      <c r="A146" s="3">
        <v>145</v>
      </c>
      <c r="B146" s="3" t="s">
        <v>2214</v>
      </c>
      <c r="C146" s="3" t="s">
        <v>464</v>
      </c>
      <c r="D146" s="3" t="s">
        <v>465</v>
      </c>
      <c r="E146" s="3" t="s">
        <v>1649</v>
      </c>
      <c r="F146" s="3" t="s">
        <v>51</v>
      </c>
      <c r="G146" s="3" t="s">
        <v>20</v>
      </c>
      <c r="H146" s="3" t="s">
        <v>61</v>
      </c>
      <c r="I146" s="4">
        <v>0.71600000000000008</v>
      </c>
      <c r="J146" s="3" t="s">
        <v>15</v>
      </c>
      <c r="K146" s="3" t="s">
        <v>16</v>
      </c>
      <c r="L146" s="3" t="s">
        <v>1369</v>
      </c>
      <c r="M146" s="3" t="s">
        <v>1473</v>
      </c>
      <c r="N146" s="3" t="s">
        <v>1650</v>
      </c>
      <c r="O146" s="3">
        <v>2023</v>
      </c>
      <c r="P146" s="4">
        <v>0.88690000000000002</v>
      </c>
      <c r="Q146" s="4" t="s">
        <v>1372</v>
      </c>
      <c r="R146" s="9">
        <v>2019</v>
      </c>
      <c r="S146" s="4">
        <v>0.8</v>
      </c>
      <c r="T146" s="4" t="s">
        <v>1372</v>
      </c>
      <c r="U146" s="9">
        <v>2020</v>
      </c>
      <c r="V146" s="4">
        <v>0.90170000000000006</v>
      </c>
      <c r="W146" s="9">
        <v>0</v>
      </c>
      <c r="X146" s="4" t="s">
        <v>65</v>
      </c>
    </row>
    <row r="147" spans="1:24" x14ac:dyDescent="0.25">
      <c r="A147" s="2">
        <v>146</v>
      </c>
      <c r="B147" s="2" t="s">
        <v>2214</v>
      </c>
      <c r="C147" s="2" t="s">
        <v>466</v>
      </c>
      <c r="D147" s="2" t="s">
        <v>467</v>
      </c>
      <c r="E147" s="2" t="s">
        <v>1469</v>
      </c>
      <c r="F147" s="2" t="s">
        <v>51</v>
      </c>
      <c r="G147" s="2" t="s">
        <v>20</v>
      </c>
      <c r="H147" s="2" t="s">
        <v>61</v>
      </c>
      <c r="I147" s="5">
        <v>0.72599999999999998</v>
      </c>
      <c r="J147" s="2" t="s">
        <v>218</v>
      </c>
      <c r="K147" s="2"/>
      <c r="L147" s="2" t="s">
        <v>222</v>
      </c>
      <c r="M147" s="2" t="s">
        <v>1651</v>
      </c>
      <c r="N147" s="2" t="s">
        <v>1652</v>
      </c>
      <c r="O147" s="2">
        <v>2024</v>
      </c>
      <c r="P147" s="5">
        <v>0.82700000000000007</v>
      </c>
      <c r="Q147" s="5" t="s">
        <v>1418</v>
      </c>
      <c r="R147" s="10">
        <v>2021</v>
      </c>
      <c r="S147" s="5">
        <v>0.97670000000000001</v>
      </c>
      <c r="T147" s="5" t="s">
        <v>1418</v>
      </c>
      <c r="U147" s="10">
        <v>2019</v>
      </c>
      <c r="V147" s="5">
        <v>0.93200000000000005</v>
      </c>
      <c r="W147" s="10">
        <v>0</v>
      </c>
      <c r="X147" s="5" t="s">
        <v>468</v>
      </c>
    </row>
    <row r="148" spans="1:24" x14ac:dyDescent="0.25">
      <c r="A148" s="3">
        <v>147</v>
      </c>
      <c r="B148" s="3" t="s">
        <v>2214</v>
      </c>
      <c r="C148" s="3" t="s">
        <v>469</v>
      </c>
      <c r="D148" s="3" t="s">
        <v>470</v>
      </c>
      <c r="E148" s="3" t="s">
        <v>1653</v>
      </c>
      <c r="F148" s="3" t="s">
        <v>51</v>
      </c>
      <c r="G148" s="3" t="s">
        <v>20</v>
      </c>
      <c r="H148" s="3" t="s">
        <v>13</v>
      </c>
      <c r="I148" s="4">
        <v>0.72100000000000009</v>
      </c>
      <c r="J148" s="3" t="s">
        <v>229</v>
      </c>
      <c r="K148" s="3" t="s">
        <v>13</v>
      </c>
      <c r="L148" s="3" t="s">
        <v>1455</v>
      </c>
      <c r="M148" s="3" t="s">
        <v>1449</v>
      </c>
      <c r="N148" s="3" t="s">
        <v>1654</v>
      </c>
      <c r="O148" s="3">
        <v>2024</v>
      </c>
      <c r="P148" s="4">
        <v>0.78249999999999997</v>
      </c>
      <c r="Q148" s="4" t="s">
        <v>1374</v>
      </c>
      <c r="R148" s="9">
        <v>2021</v>
      </c>
      <c r="S148" s="4">
        <v>0.85799999999999998</v>
      </c>
      <c r="T148" s="4" t="s">
        <v>1374</v>
      </c>
      <c r="U148" s="9">
        <v>2019</v>
      </c>
      <c r="V148" s="4">
        <v>0.91500000000000004</v>
      </c>
      <c r="W148" s="9">
        <v>0</v>
      </c>
      <c r="X148" s="4" t="s">
        <v>471</v>
      </c>
    </row>
    <row r="149" spans="1:24" x14ac:dyDescent="0.25">
      <c r="A149" s="2">
        <v>148</v>
      </c>
      <c r="B149" s="2" t="s">
        <v>2214</v>
      </c>
      <c r="C149" s="2" t="s">
        <v>472</v>
      </c>
      <c r="D149" s="2" t="s">
        <v>473</v>
      </c>
      <c r="E149" s="2" t="s">
        <v>1655</v>
      </c>
      <c r="F149" s="2" t="s">
        <v>12</v>
      </c>
      <c r="G149" s="2" t="s">
        <v>13</v>
      </c>
      <c r="H149" s="2" t="s">
        <v>14</v>
      </c>
      <c r="I149" s="5">
        <v>0.67400000000000004</v>
      </c>
      <c r="J149" s="2" t="s">
        <v>229</v>
      </c>
      <c r="K149" s="2" t="s">
        <v>230</v>
      </c>
      <c r="L149" s="2" t="s">
        <v>1455</v>
      </c>
      <c r="M149" s="2" t="s">
        <v>1504</v>
      </c>
      <c r="N149" s="2" t="s">
        <v>1656</v>
      </c>
      <c r="O149" s="2">
        <v>2023</v>
      </c>
      <c r="P149" s="5">
        <v>0.76300000000000001</v>
      </c>
      <c r="Q149" s="5" t="s">
        <v>1372</v>
      </c>
      <c r="R149" s="10">
        <v>2020</v>
      </c>
      <c r="S149" s="5">
        <v>0.54770000000000008</v>
      </c>
      <c r="T149" s="5" t="s">
        <v>1372</v>
      </c>
      <c r="U149" s="10">
        <v>2018</v>
      </c>
      <c r="V149" s="5">
        <v>0.73499999999999999</v>
      </c>
      <c r="W149" s="10">
        <v>0</v>
      </c>
      <c r="X149" s="5" t="s">
        <v>305</v>
      </c>
    </row>
    <row r="150" spans="1:24" x14ac:dyDescent="0.25">
      <c r="A150" s="3">
        <v>149</v>
      </c>
      <c r="B150" s="3" t="s">
        <v>2214</v>
      </c>
      <c r="C150" s="3" t="s">
        <v>474</v>
      </c>
      <c r="D150" s="3" t="s">
        <v>475</v>
      </c>
      <c r="E150" s="3" t="s">
        <v>1591</v>
      </c>
      <c r="F150" s="3" t="s">
        <v>51</v>
      </c>
      <c r="G150" s="3" t="s">
        <v>20</v>
      </c>
      <c r="H150" s="3" t="s">
        <v>61</v>
      </c>
      <c r="I150" s="4">
        <v>0.70500000000000007</v>
      </c>
      <c r="J150" s="3" t="s">
        <v>260</v>
      </c>
      <c r="K150" s="3" t="s">
        <v>476</v>
      </c>
      <c r="L150" s="3" t="s">
        <v>1479</v>
      </c>
      <c r="M150" s="3" t="s">
        <v>1519</v>
      </c>
      <c r="N150" s="3" t="s">
        <v>1657</v>
      </c>
      <c r="O150" s="3">
        <v>2022</v>
      </c>
      <c r="P150" s="4">
        <v>0.68230000000000002</v>
      </c>
      <c r="Q150" s="4" t="s">
        <v>1372</v>
      </c>
      <c r="R150" s="9">
        <v>2019</v>
      </c>
      <c r="S150" s="4">
        <v>0.68459999999999999</v>
      </c>
      <c r="T150" s="4" t="s">
        <v>1372</v>
      </c>
      <c r="U150" s="9">
        <v>2017</v>
      </c>
      <c r="V150" s="4">
        <v>0.89670000000000005</v>
      </c>
      <c r="W150" s="9">
        <v>0</v>
      </c>
      <c r="X150" s="4" t="s">
        <v>477</v>
      </c>
    </row>
    <row r="151" spans="1:24" x14ac:dyDescent="0.25">
      <c r="A151" s="2">
        <v>150</v>
      </c>
      <c r="B151" s="2" t="s">
        <v>2214</v>
      </c>
      <c r="C151" s="2" t="s">
        <v>478</v>
      </c>
      <c r="D151" s="2" t="s">
        <v>479</v>
      </c>
      <c r="E151" s="2" t="s">
        <v>1658</v>
      </c>
      <c r="F151" s="2" t="s">
        <v>51</v>
      </c>
      <c r="G151" s="2" t="s">
        <v>13</v>
      </c>
      <c r="H151" s="2" t="s">
        <v>14</v>
      </c>
      <c r="I151" s="5">
        <v>0.71600000000000008</v>
      </c>
      <c r="J151" s="2" t="s">
        <v>290</v>
      </c>
      <c r="K151" s="2" t="s">
        <v>291</v>
      </c>
      <c r="L151" s="2" t="s">
        <v>1479</v>
      </c>
      <c r="M151" s="2" t="s">
        <v>1376</v>
      </c>
      <c r="N151" s="2" t="s">
        <v>1659</v>
      </c>
      <c r="O151" s="2">
        <v>2024</v>
      </c>
      <c r="P151" s="5">
        <v>0.78200000000000003</v>
      </c>
      <c r="Q151" s="5" t="s">
        <v>1374</v>
      </c>
      <c r="R151" s="10">
        <v>2020</v>
      </c>
      <c r="S151" s="5">
        <v>0.71799999999999997</v>
      </c>
      <c r="T151" s="5" t="s">
        <v>1374</v>
      </c>
      <c r="U151" s="10">
        <v>2018</v>
      </c>
      <c r="V151" s="5">
        <v>0.9</v>
      </c>
      <c r="W151" s="10">
        <v>0</v>
      </c>
      <c r="X151" s="5" t="s">
        <v>480</v>
      </c>
    </row>
    <row r="152" spans="1:24" x14ac:dyDescent="0.25">
      <c r="A152" s="3">
        <v>151</v>
      </c>
      <c r="B152" s="3" t="s">
        <v>2214</v>
      </c>
      <c r="C152" s="3" t="s">
        <v>481</v>
      </c>
      <c r="D152" s="3" t="s">
        <v>482</v>
      </c>
      <c r="E152" s="3" t="s">
        <v>1660</v>
      </c>
      <c r="F152" s="3" t="s">
        <v>12</v>
      </c>
      <c r="G152" s="3" t="s">
        <v>20</v>
      </c>
      <c r="H152" s="3" t="s">
        <v>61</v>
      </c>
      <c r="I152" s="4">
        <v>0.66300000000000003</v>
      </c>
      <c r="J152" s="3" t="s">
        <v>218</v>
      </c>
      <c r="K152" s="3" t="s">
        <v>230</v>
      </c>
      <c r="L152" s="3" t="s">
        <v>222</v>
      </c>
      <c r="M152" s="3" t="s">
        <v>1519</v>
      </c>
      <c r="N152" s="3" t="s">
        <v>1661</v>
      </c>
      <c r="O152" s="3">
        <v>2023</v>
      </c>
      <c r="P152" s="4">
        <v>0.7399</v>
      </c>
      <c r="Q152" s="4" t="s">
        <v>1374</v>
      </c>
      <c r="R152" s="9">
        <v>2019</v>
      </c>
      <c r="S152" s="4">
        <v>0.69200000000000006</v>
      </c>
      <c r="T152" s="4" t="s">
        <v>1374</v>
      </c>
      <c r="U152" s="9">
        <v>2017</v>
      </c>
      <c r="V152" s="4">
        <v>0.76</v>
      </c>
      <c r="W152" s="9">
        <v>22</v>
      </c>
      <c r="X152" s="4" t="s">
        <v>483</v>
      </c>
    </row>
    <row r="153" spans="1:24" x14ac:dyDescent="0.25">
      <c r="A153" s="2">
        <v>152</v>
      </c>
      <c r="B153" s="2" t="s">
        <v>2214</v>
      </c>
      <c r="C153" s="2" t="s">
        <v>484</v>
      </c>
      <c r="D153" s="2" t="s">
        <v>485</v>
      </c>
      <c r="E153" s="2" t="s">
        <v>1662</v>
      </c>
      <c r="F153" s="2" t="s">
        <v>12</v>
      </c>
      <c r="G153" s="2" t="s">
        <v>20</v>
      </c>
      <c r="H153" s="2" t="s">
        <v>226</v>
      </c>
      <c r="I153" s="5">
        <v>0.7320000000000001</v>
      </c>
      <c r="J153" s="2" t="s">
        <v>290</v>
      </c>
      <c r="K153" s="2" t="s">
        <v>291</v>
      </c>
      <c r="L153" s="2" t="s">
        <v>1479</v>
      </c>
      <c r="M153" s="2" t="s">
        <v>1370</v>
      </c>
      <c r="N153" s="2" t="s">
        <v>1517</v>
      </c>
      <c r="O153" s="2">
        <v>2024</v>
      </c>
      <c r="P153" s="5">
        <v>0.76800000000000002</v>
      </c>
      <c r="Q153" s="5" t="s">
        <v>1372</v>
      </c>
      <c r="R153" s="10">
        <v>2020</v>
      </c>
      <c r="S153" s="5">
        <v>0.65290000000000004</v>
      </c>
      <c r="T153" s="5" t="s">
        <v>1372</v>
      </c>
      <c r="U153" s="10">
        <v>2018</v>
      </c>
      <c r="V153" s="5">
        <v>0.78670000000000007</v>
      </c>
      <c r="W153" s="10">
        <v>0</v>
      </c>
      <c r="X153" s="5" t="s">
        <v>62</v>
      </c>
    </row>
    <row r="154" spans="1:24" x14ac:dyDescent="0.25">
      <c r="A154" s="3">
        <v>153</v>
      </c>
      <c r="B154" s="3" t="s">
        <v>2214</v>
      </c>
      <c r="C154" s="3" t="s">
        <v>486</v>
      </c>
      <c r="D154" s="3" t="s">
        <v>487</v>
      </c>
      <c r="E154" s="3" t="s">
        <v>1663</v>
      </c>
      <c r="F154" s="3" t="s">
        <v>12</v>
      </c>
      <c r="G154" s="3" t="s">
        <v>20</v>
      </c>
      <c r="H154" s="3" t="s">
        <v>13</v>
      </c>
      <c r="I154" s="4">
        <v>0.65300000000000002</v>
      </c>
      <c r="J154" s="3" t="s">
        <v>229</v>
      </c>
      <c r="K154" s="3" t="s">
        <v>13</v>
      </c>
      <c r="L154" s="3" t="s">
        <v>1455</v>
      </c>
      <c r="M154" s="3" t="s">
        <v>1519</v>
      </c>
      <c r="N154" s="3" t="s">
        <v>1664</v>
      </c>
      <c r="O154" s="3">
        <v>2023</v>
      </c>
      <c r="P154" s="4">
        <v>0.66500000000000004</v>
      </c>
      <c r="Q154" s="4" t="s">
        <v>1372</v>
      </c>
      <c r="R154" s="9">
        <v>2020</v>
      </c>
      <c r="S154" s="4">
        <v>0.83709999999999996</v>
      </c>
      <c r="T154" s="4" t="s">
        <v>1372</v>
      </c>
      <c r="U154" s="9">
        <v>2018</v>
      </c>
      <c r="V154" s="4">
        <v>0.67</v>
      </c>
      <c r="W154" s="9">
        <v>0</v>
      </c>
      <c r="X154" s="4" t="s">
        <v>488</v>
      </c>
    </row>
    <row r="155" spans="1:24" x14ac:dyDescent="0.25">
      <c r="A155" s="2">
        <v>154</v>
      </c>
      <c r="B155" s="2" t="s">
        <v>2214</v>
      </c>
      <c r="C155" s="2" t="s">
        <v>489</v>
      </c>
      <c r="D155" s="2" t="s">
        <v>490</v>
      </c>
      <c r="E155" s="2" t="s">
        <v>1665</v>
      </c>
      <c r="F155" s="2" t="s">
        <v>12</v>
      </c>
      <c r="G155" s="2" t="s">
        <v>20</v>
      </c>
      <c r="H155" s="2" t="s">
        <v>61</v>
      </c>
      <c r="I155" s="5">
        <v>0.60000000000000009</v>
      </c>
      <c r="J155" s="2" t="s">
        <v>218</v>
      </c>
      <c r="K155" s="2"/>
      <c r="L155" s="2" t="s">
        <v>222</v>
      </c>
      <c r="M155" s="2" t="s">
        <v>1449</v>
      </c>
      <c r="N155" s="2" t="s">
        <v>1666</v>
      </c>
      <c r="O155" s="2">
        <v>2023</v>
      </c>
      <c r="P155" s="5">
        <v>0.78249999999999997</v>
      </c>
      <c r="Q155" s="5" t="s">
        <v>1372</v>
      </c>
      <c r="R155" s="10">
        <v>2020</v>
      </c>
      <c r="S155" s="5">
        <v>0.63729999999999998</v>
      </c>
      <c r="T155" s="5" t="s">
        <v>1372</v>
      </c>
      <c r="U155" s="10">
        <v>2018</v>
      </c>
      <c r="V155" s="5">
        <v>0.55670000000000008</v>
      </c>
      <c r="W155" s="10">
        <v>0</v>
      </c>
      <c r="X155" s="5" t="s">
        <v>491</v>
      </c>
    </row>
    <row r="156" spans="1:24" x14ac:dyDescent="0.25">
      <c r="A156" s="3">
        <v>155</v>
      </c>
      <c r="B156" s="3" t="s">
        <v>2214</v>
      </c>
      <c r="C156" s="3" t="s">
        <v>492</v>
      </c>
      <c r="D156" s="3" t="s">
        <v>493</v>
      </c>
      <c r="E156" s="3" t="s">
        <v>1667</v>
      </c>
      <c r="F156" s="3" t="s">
        <v>12</v>
      </c>
      <c r="G156" s="3" t="s">
        <v>20</v>
      </c>
      <c r="H156" s="3" t="s">
        <v>14</v>
      </c>
      <c r="I156" s="4">
        <v>0.60000000000000009</v>
      </c>
      <c r="J156" s="3" t="s">
        <v>229</v>
      </c>
      <c r="K156" s="3" t="s">
        <v>230</v>
      </c>
      <c r="L156" s="3" t="s">
        <v>1455</v>
      </c>
      <c r="M156" s="3" t="s">
        <v>1668</v>
      </c>
      <c r="N156" s="3" t="s">
        <v>1669</v>
      </c>
      <c r="O156" s="3">
        <v>2024</v>
      </c>
      <c r="P156" s="4">
        <v>0.64</v>
      </c>
      <c r="Q156" s="4" t="s">
        <v>1372</v>
      </c>
      <c r="R156" s="9">
        <v>2021</v>
      </c>
      <c r="S156" s="4">
        <v>0.73860000000000003</v>
      </c>
      <c r="T156" s="4" t="s">
        <v>1372</v>
      </c>
      <c r="U156" s="9">
        <v>2019</v>
      </c>
      <c r="V156" s="4">
        <v>0.69830000000000003</v>
      </c>
      <c r="W156" s="9">
        <v>0</v>
      </c>
      <c r="X156" s="4" t="s">
        <v>494</v>
      </c>
    </row>
    <row r="157" spans="1:24" x14ac:dyDescent="0.25">
      <c r="A157" s="2">
        <v>156</v>
      </c>
      <c r="B157" s="2" t="s">
        <v>2214</v>
      </c>
      <c r="C157" s="2" t="s">
        <v>495</v>
      </c>
      <c r="D157" s="2" t="s">
        <v>496</v>
      </c>
      <c r="E157" s="2" t="s">
        <v>1670</v>
      </c>
      <c r="F157" s="2" t="s">
        <v>12</v>
      </c>
      <c r="G157" s="2" t="s">
        <v>20</v>
      </c>
      <c r="H157" s="2" t="s">
        <v>61</v>
      </c>
      <c r="I157" s="5">
        <v>0.626</v>
      </c>
      <c r="J157" s="2" t="s">
        <v>260</v>
      </c>
      <c r="K157" s="2"/>
      <c r="L157" s="2" t="s">
        <v>1479</v>
      </c>
      <c r="M157" s="2" t="s">
        <v>1671</v>
      </c>
      <c r="N157" s="2" t="s">
        <v>1672</v>
      </c>
      <c r="O157" s="2">
        <v>2023</v>
      </c>
      <c r="P157" s="5">
        <v>0.55149999999999999</v>
      </c>
      <c r="Q157" s="5" t="s">
        <v>1374</v>
      </c>
      <c r="R157" s="10">
        <v>2020</v>
      </c>
      <c r="S157" s="5">
        <v>0.83000000000000007</v>
      </c>
      <c r="T157" s="5" t="s">
        <v>1374</v>
      </c>
      <c r="U157" s="10">
        <v>2018</v>
      </c>
      <c r="V157" s="5">
        <v>0.86</v>
      </c>
      <c r="W157" s="10">
        <v>0</v>
      </c>
      <c r="X157" s="5" t="s">
        <v>497</v>
      </c>
    </row>
    <row r="158" spans="1:24" x14ac:dyDescent="0.25">
      <c r="A158" s="3">
        <v>157</v>
      </c>
      <c r="B158" s="3" t="s">
        <v>2214</v>
      </c>
      <c r="C158" s="3" t="s">
        <v>498</v>
      </c>
      <c r="D158" s="3" t="s">
        <v>499</v>
      </c>
      <c r="E158" s="3" t="s">
        <v>1673</v>
      </c>
      <c r="F158" s="3" t="s">
        <v>12</v>
      </c>
      <c r="G158" s="3" t="s">
        <v>20</v>
      </c>
      <c r="H158" s="3" t="s">
        <v>61</v>
      </c>
      <c r="I158" s="4">
        <v>0.68400000000000005</v>
      </c>
      <c r="J158" s="3" t="s">
        <v>229</v>
      </c>
      <c r="K158" s="3" t="s">
        <v>230</v>
      </c>
      <c r="L158" s="3" t="s">
        <v>1455</v>
      </c>
      <c r="M158" s="3" t="s">
        <v>1487</v>
      </c>
      <c r="N158" s="3" t="s">
        <v>1487</v>
      </c>
      <c r="O158" s="3">
        <v>2024</v>
      </c>
      <c r="P158" s="4">
        <v>0.61899999999999999</v>
      </c>
      <c r="Q158" s="4" t="s">
        <v>1374</v>
      </c>
      <c r="R158" s="9">
        <v>2021</v>
      </c>
      <c r="S158" s="4">
        <v>0.93</v>
      </c>
      <c r="T158" s="4" t="s">
        <v>1374</v>
      </c>
      <c r="U158" s="9">
        <v>2019</v>
      </c>
      <c r="V158" s="4">
        <v>0.89</v>
      </c>
      <c r="W158" s="9">
        <v>0</v>
      </c>
      <c r="X158" s="4" t="s">
        <v>500</v>
      </c>
    </row>
    <row r="159" spans="1:24" x14ac:dyDescent="0.25">
      <c r="A159" s="2">
        <v>158</v>
      </c>
      <c r="B159" s="2" t="s">
        <v>2214</v>
      </c>
      <c r="C159" s="2" t="s">
        <v>501</v>
      </c>
      <c r="D159" s="2" t="s">
        <v>502</v>
      </c>
      <c r="E159" s="2" t="s">
        <v>1674</v>
      </c>
      <c r="F159" s="2" t="s">
        <v>12</v>
      </c>
      <c r="G159" s="2" t="s">
        <v>20</v>
      </c>
      <c r="H159" s="2" t="s">
        <v>13</v>
      </c>
      <c r="I159" s="5">
        <v>0.75300000000000011</v>
      </c>
      <c r="J159" s="2" t="s">
        <v>229</v>
      </c>
      <c r="K159" s="2" t="s">
        <v>20</v>
      </c>
      <c r="L159" s="2" t="s">
        <v>1455</v>
      </c>
      <c r="M159" s="2" t="s">
        <v>1451</v>
      </c>
      <c r="N159" s="2" t="s">
        <v>1675</v>
      </c>
      <c r="O159" s="2">
        <v>2024</v>
      </c>
      <c r="P159" s="5">
        <v>0.79500000000000004</v>
      </c>
      <c r="Q159" s="5" t="s">
        <v>1372</v>
      </c>
      <c r="R159" s="10">
        <v>2021</v>
      </c>
      <c r="S159" s="5">
        <v>0.74400000000000011</v>
      </c>
      <c r="T159" s="5" t="s">
        <v>1372</v>
      </c>
      <c r="U159" s="10">
        <v>2019</v>
      </c>
      <c r="V159" s="5">
        <v>0.71330000000000005</v>
      </c>
      <c r="W159" s="10">
        <v>0</v>
      </c>
      <c r="X159" s="5" t="s">
        <v>503</v>
      </c>
    </row>
    <row r="160" spans="1:24" x14ac:dyDescent="0.25">
      <c r="A160" s="3">
        <v>159</v>
      </c>
      <c r="B160" s="3" t="s">
        <v>2214</v>
      </c>
      <c r="C160" s="3" t="s">
        <v>504</v>
      </c>
      <c r="D160" s="3" t="s">
        <v>505</v>
      </c>
      <c r="E160" s="3" t="s">
        <v>1676</v>
      </c>
      <c r="F160" s="3" t="s">
        <v>51</v>
      </c>
      <c r="G160" s="3" t="s">
        <v>13</v>
      </c>
      <c r="H160" s="3" t="s">
        <v>20</v>
      </c>
      <c r="I160" s="4">
        <v>0.63700000000000001</v>
      </c>
      <c r="J160" s="3" t="s">
        <v>218</v>
      </c>
      <c r="K160" s="3" t="s">
        <v>230</v>
      </c>
      <c r="L160" s="3" t="s">
        <v>222</v>
      </c>
      <c r="M160" s="3" t="s">
        <v>1574</v>
      </c>
      <c r="N160" s="3" t="s">
        <v>1575</v>
      </c>
      <c r="O160" s="3">
        <v>2024</v>
      </c>
      <c r="P160" s="4">
        <v>0.69200000000000006</v>
      </c>
      <c r="Q160" s="4" t="s">
        <v>1418</v>
      </c>
      <c r="R160" s="9">
        <v>2021</v>
      </c>
      <c r="S160" s="4">
        <v>0.91659999999999997</v>
      </c>
      <c r="T160" s="4" t="s">
        <v>1411</v>
      </c>
      <c r="U160" s="9">
        <v>2019</v>
      </c>
      <c r="V160" s="4">
        <v>0.86660000000000004</v>
      </c>
      <c r="W160" s="9">
        <v>0</v>
      </c>
      <c r="X160" s="4" t="s">
        <v>506</v>
      </c>
    </row>
    <row r="161" spans="1:24" x14ac:dyDescent="0.25">
      <c r="A161" s="2">
        <v>160</v>
      </c>
      <c r="B161" s="2" t="s">
        <v>2214</v>
      </c>
      <c r="C161" s="2" t="s">
        <v>507</v>
      </c>
      <c r="D161" s="2" t="s">
        <v>508</v>
      </c>
      <c r="E161" s="2" t="s">
        <v>1677</v>
      </c>
      <c r="F161" s="2" t="s">
        <v>12</v>
      </c>
      <c r="G161" s="2" t="s">
        <v>20</v>
      </c>
      <c r="H161" s="2" t="s">
        <v>61</v>
      </c>
      <c r="I161" s="5">
        <v>0.66800000000000004</v>
      </c>
      <c r="J161" s="2" t="s">
        <v>15</v>
      </c>
      <c r="K161" s="2" t="s">
        <v>16</v>
      </c>
      <c r="L161" s="2" t="s">
        <v>1369</v>
      </c>
      <c r="M161" s="2" t="s">
        <v>1678</v>
      </c>
      <c r="N161" s="2" t="s">
        <v>1679</v>
      </c>
      <c r="O161" s="2">
        <v>2021</v>
      </c>
      <c r="P161" s="5">
        <v>0.69430000000000003</v>
      </c>
      <c r="Q161" s="5" t="s">
        <v>1374</v>
      </c>
      <c r="R161" s="10">
        <v>2017</v>
      </c>
      <c r="S161" s="5">
        <v>0.60200000000000009</v>
      </c>
      <c r="T161" s="5" t="s">
        <v>1374</v>
      </c>
      <c r="U161" s="10">
        <v>2015</v>
      </c>
      <c r="V161" s="5">
        <v>0.82650000000000012</v>
      </c>
      <c r="W161" s="10">
        <v>0</v>
      </c>
      <c r="X161" s="5" t="s">
        <v>509</v>
      </c>
    </row>
    <row r="162" spans="1:24" x14ac:dyDescent="0.25">
      <c r="A162" s="3">
        <v>161</v>
      </c>
      <c r="B162" s="3" t="s">
        <v>2214</v>
      </c>
      <c r="C162" s="3" t="s">
        <v>510</v>
      </c>
      <c r="D162" s="3" t="s">
        <v>511</v>
      </c>
      <c r="E162" s="3" t="s">
        <v>1680</v>
      </c>
      <c r="F162" s="3" t="s">
        <v>51</v>
      </c>
      <c r="G162" s="3" t="s">
        <v>13</v>
      </c>
      <c r="H162" s="3" t="s">
        <v>14</v>
      </c>
      <c r="I162" s="4">
        <v>0.75800000000000001</v>
      </c>
      <c r="J162" s="3" t="s">
        <v>229</v>
      </c>
      <c r="K162" s="3" t="s">
        <v>13</v>
      </c>
      <c r="L162" s="3" t="s">
        <v>1455</v>
      </c>
      <c r="M162" s="3" t="s">
        <v>1681</v>
      </c>
      <c r="N162" s="3" t="s">
        <v>1682</v>
      </c>
      <c r="O162" s="3">
        <v>2023</v>
      </c>
      <c r="P162" s="4">
        <v>0.86699999999999999</v>
      </c>
      <c r="Q162" s="4" t="s">
        <v>1372</v>
      </c>
      <c r="R162" s="9">
        <v>2020</v>
      </c>
      <c r="S162" s="4">
        <v>0.81200000000000006</v>
      </c>
      <c r="T162" s="4" t="s">
        <v>1372</v>
      </c>
      <c r="U162" s="9">
        <v>2018</v>
      </c>
      <c r="V162" s="4">
        <v>0.81330000000000002</v>
      </c>
      <c r="W162" s="9">
        <v>0</v>
      </c>
      <c r="X162" s="4" t="s">
        <v>512</v>
      </c>
    </row>
    <row r="163" spans="1:24" x14ac:dyDescent="0.25">
      <c r="A163" s="2">
        <v>162</v>
      </c>
      <c r="B163" s="2" t="s">
        <v>2214</v>
      </c>
      <c r="C163" s="2" t="s">
        <v>513</v>
      </c>
      <c r="D163" s="2" t="s">
        <v>514</v>
      </c>
      <c r="E163" s="2" t="s">
        <v>1683</v>
      </c>
      <c r="F163" s="2" t="s">
        <v>51</v>
      </c>
      <c r="G163" s="2" t="s">
        <v>13</v>
      </c>
      <c r="H163" s="2" t="s">
        <v>20</v>
      </c>
      <c r="I163" s="5">
        <v>0.67900000000000005</v>
      </c>
      <c r="J163" s="2" t="s">
        <v>270</v>
      </c>
      <c r="K163" s="2" t="s">
        <v>13</v>
      </c>
      <c r="L163" s="2" t="s">
        <v>222</v>
      </c>
      <c r="M163" s="2" t="s">
        <v>1684</v>
      </c>
      <c r="N163" s="2" t="s">
        <v>1685</v>
      </c>
      <c r="O163" s="2">
        <v>2022</v>
      </c>
      <c r="P163" s="5">
        <v>0.72540000000000004</v>
      </c>
      <c r="Q163" s="5" t="s">
        <v>1374</v>
      </c>
      <c r="R163" s="10">
        <v>2019</v>
      </c>
      <c r="S163" s="5">
        <v>0.85799999999999998</v>
      </c>
      <c r="T163" s="5" t="s">
        <v>1411</v>
      </c>
      <c r="U163" s="10">
        <v>2017</v>
      </c>
      <c r="V163" s="5">
        <v>0.72329999999999994</v>
      </c>
      <c r="W163" s="10">
        <v>0</v>
      </c>
      <c r="X163" s="5" t="s">
        <v>515</v>
      </c>
    </row>
    <row r="164" spans="1:24" x14ac:dyDescent="0.25">
      <c r="A164" s="3">
        <v>163</v>
      </c>
      <c r="B164" s="3" t="s">
        <v>2214</v>
      </c>
      <c r="C164" s="3" t="s">
        <v>516</v>
      </c>
      <c r="D164" s="3" t="s">
        <v>517</v>
      </c>
      <c r="E164" s="3" t="s">
        <v>1478</v>
      </c>
      <c r="F164" s="3" t="s">
        <v>12</v>
      </c>
      <c r="G164" s="3" t="s">
        <v>13</v>
      </c>
      <c r="H164" s="3" t="s">
        <v>61</v>
      </c>
      <c r="I164" s="4">
        <v>0.67400000000000004</v>
      </c>
      <c r="J164" s="3" t="s">
        <v>218</v>
      </c>
      <c r="K164" s="3"/>
      <c r="L164" s="3" t="s">
        <v>222</v>
      </c>
      <c r="M164" s="3" t="s">
        <v>1519</v>
      </c>
      <c r="N164" s="3" t="s">
        <v>1686</v>
      </c>
      <c r="O164" s="3">
        <v>2023</v>
      </c>
      <c r="P164" s="4">
        <v>0.70569999999999999</v>
      </c>
      <c r="Q164" s="4" t="s">
        <v>1400</v>
      </c>
      <c r="R164" s="9">
        <v>2020</v>
      </c>
      <c r="S164" s="4">
        <v>0.83000000000000007</v>
      </c>
      <c r="T164" s="4" t="s">
        <v>1411</v>
      </c>
      <c r="U164" s="9">
        <v>2018</v>
      </c>
      <c r="V164" s="4">
        <v>0.82000000000000006</v>
      </c>
      <c r="W164" s="9">
        <v>0</v>
      </c>
      <c r="X164" s="4" t="s">
        <v>518</v>
      </c>
    </row>
    <row r="165" spans="1:24" x14ac:dyDescent="0.25">
      <c r="A165" s="2">
        <v>164</v>
      </c>
      <c r="B165" s="2" t="s">
        <v>2214</v>
      </c>
      <c r="C165" s="2" t="s">
        <v>519</v>
      </c>
      <c r="D165" s="2" t="s">
        <v>520</v>
      </c>
      <c r="E165" s="2" t="s">
        <v>1687</v>
      </c>
      <c r="F165" s="2" t="s">
        <v>12</v>
      </c>
      <c r="G165" s="2" t="s">
        <v>13</v>
      </c>
      <c r="H165" s="2" t="s">
        <v>61</v>
      </c>
      <c r="I165" s="5">
        <v>0.74199999999999999</v>
      </c>
      <c r="J165" s="2" t="s">
        <v>218</v>
      </c>
      <c r="K165" s="2" t="s">
        <v>301</v>
      </c>
      <c r="L165" s="2" t="s">
        <v>222</v>
      </c>
      <c r="M165" s="2" t="s">
        <v>1519</v>
      </c>
      <c r="N165" s="2" t="s">
        <v>1688</v>
      </c>
      <c r="O165" s="2">
        <v>2023</v>
      </c>
      <c r="P165" s="5">
        <v>0.77610000000000001</v>
      </c>
      <c r="Q165" s="5" t="s">
        <v>1372</v>
      </c>
      <c r="R165" s="10">
        <v>2020</v>
      </c>
      <c r="S165" s="5">
        <v>0.80269999999999997</v>
      </c>
      <c r="T165" s="5" t="s">
        <v>1372</v>
      </c>
      <c r="U165" s="10">
        <v>2018</v>
      </c>
      <c r="V165" s="5">
        <v>0.78</v>
      </c>
      <c r="W165" s="10">
        <v>0</v>
      </c>
      <c r="X165" s="5" t="s">
        <v>521</v>
      </c>
    </row>
    <row r="166" spans="1:24" x14ac:dyDescent="0.25">
      <c r="A166" s="3">
        <v>165</v>
      </c>
      <c r="B166" s="3" t="s">
        <v>2214</v>
      </c>
      <c r="C166" s="3" t="s">
        <v>522</v>
      </c>
      <c r="D166" s="3" t="s">
        <v>523</v>
      </c>
      <c r="E166" s="3" t="s">
        <v>1689</v>
      </c>
      <c r="F166" s="3" t="s">
        <v>12</v>
      </c>
      <c r="G166" s="3" t="s">
        <v>13</v>
      </c>
      <c r="H166" s="3" t="s">
        <v>61</v>
      </c>
      <c r="I166" s="4">
        <v>0.67400000000000004</v>
      </c>
      <c r="J166" s="3" t="s">
        <v>218</v>
      </c>
      <c r="K166" s="3" t="s">
        <v>524</v>
      </c>
      <c r="L166" s="3" t="s">
        <v>222</v>
      </c>
      <c r="M166" s="3" t="s">
        <v>1453</v>
      </c>
      <c r="N166" s="3" t="s">
        <v>1454</v>
      </c>
      <c r="O166" s="3">
        <v>2022</v>
      </c>
      <c r="P166" s="4">
        <v>0.62190000000000001</v>
      </c>
      <c r="Q166" s="4" t="s">
        <v>1374</v>
      </c>
      <c r="R166" s="9">
        <v>2019</v>
      </c>
      <c r="S166" s="4">
        <v>0.60599999999999998</v>
      </c>
      <c r="T166" s="4" t="s">
        <v>1374</v>
      </c>
      <c r="U166" s="9">
        <v>2017</v>
      </c>
      <c r="V166" s="4">
        <v>0.70000000000000007</v>
      </c>
      <c r="W166" s="9">
        <v>0</v>
      </c>
      <c r="X166" s="4" t="s">
        <v>525</v>
      </c>
    </row>
    <row r="167" spans="1:24" x14ac:dyDescent="0.25">
      <c r="A167" s="2">
        <v>166</v>
      </c>
      <c r="B167" s="2" t="s">
        <v>2214</v>
      </c>
      <c r="C167" s="2" t="s">
        <v>526</v>
      </c>
      <c r="D167" s="2" t="s">
        <v>527</v>
      </c>
      <c r="E167" s="2" t="s">
        <v>1399</v>
      </c>
      <c r="F167" s="2" t="s">
        <v>12</v>
      </c>
      <c r="G167" s="2" t="s">
        <v>13</v>
      </c>
      <c r="H167" s="2" t="s">
        <v>14</v>
      </c>
      <c r="I167" s="5">
        <v>0.69500000000000006</v>
      </c>
      <c r="J167" s="2" t="s">
        <v>218</v>
      </c>
      <c r="K167" s="2"/>
      <c r="L167" s="2" t="s">
        <v>222</v>
      </c>
      <c r="M167" s="2" t="s">
        <v>1690</v>
      </c>
      <c r="N167" s="2" t="s">
        <v>1691</v>
      </c>
      <c r="O167" s="2">
        <v>2023</v>
      </c>
      <c r="P167" s="5">
        <v>0.65780000000000005</v>
      </c>
      <c r="Q167" s="5" t="s">
        <v>1374</v>
      </c>
      <c r="R167" s="10">
        <v>2020</v>
      </c>
      <c r="S167" s="5">
        <v>0.76400000000000012</v>
      </c>
      <c r="T167" s="5" t="s">
        <v>1374</v>
      </c>
      <c r="U167" s="10">
        <v>2018</v>
      </c>
      <c r="V167" s="5">
        <v>0.83000000000000007</v>
      </c>
      <c r="W167" s="10">
        <v>0</v>
      </c>
      <c r="X167" s="5" t="s">
        <v>528</v>
      </c>
    </row>
    <row r="168" spans="1:24" x14ac:dyDescent="0.25">
      <c r="A168" s="3">
        <v>167</v>
      </c>
      <c r="B168" s="3" t="s">
        <v>2214</v>
      </c>
      <c r="C168" s="3" t="s">
        <v>529</v>
      </c>
      <c r="D168" s="3" t="s">
        <v>530</v>
      </c>
      <c r="E168" s="3" t="s">
        <v>1692</v>
      </c>
      <c r="F168" s="3" t="s">
        <v>12</v>
      </c>
      <c r="G168" s="3" t="s">
        <v>20</v>
      </c>
      <c r="H168" s="3" t="s">
        <v>61</v>
      </c>
      <c r="I168" s="4">
        <v>0.57900000000000007</v>
      </c>
      <c r="J168" s="3" t="s">
        <v>218</v>
      </c>
      <c r="K168" s="3" t="s">
        <v>301</v>
      </c>
      <c r="L168" s="3" t="s">
        <v>222</v>
      </c>
      <c r="M168" s="3" t="s">
        <v>1449</v>
      </c>
      <c r="N168" s="3" t="s">
        <v>1666</v>
      </c>
      <c r="O168" s="3">
        <v>2023</v>
      </c>
      <c r="P168" s="4">
        <v>0.69779999999999998</v>
      </c>
      <c r="Q168" s="4" t="s">
        <v>1400</v>
      </c>
      <c r="R168" s="9">
        <v>2020</v>
      </c>
      <c r="S168" s="4">
        <v>0.51600000000000001</v>
      </c>
      <c r="T168" s="4" t="s">
        <v>1411</v>
      </c>
      <c r="U168" s="9">
        <v>2018</v>
      </c>
      <c r="V168" s="4">
        <v>0.74</v>
      </c>
      <c r="W168" s="9">
        <v>0</v>
      </c>
      <c r="X168" s="4" t="s">
        <v>531</v>
      </c>
    </row>
    <row r="169" spans="1:24" x14ac:dyDescent="0.25">
      <c r="A169" s="2">
        <v>168</v>
      </c>
      <c r="B169" s="2" t="s">
        <v>2214</v>
      </c>
      <c r="C169" s="2" t="s">
        <v>532</v>
      </c>
      <c r="D169" s="2" t="s">
        <v>533</v>
      </c>
      <c r="E169" s="2" t="s">
        <v>1467</v>
      </c>
      <c r="F169" s="2" t="s">
        <v>12</v>
      </c>
      <c r="G169" s="2" t="s">
        <v>13</v>
      </c>
      <c r="H169" s="2" t="s">
        <v>20</v>
      </c>
      <c r="I169" s="5">
        <v>0.63200000000000012</v>
      </c>
      <c r="J169" s="2" t="s">
        <v>218</v>
      </c>
      <c r="K169" s="2"/>
      <c r="L169" s="2" t="s">
        <v>222</v>
      </c>
      <c r="M169" s="2" t="s">
        <v>1453</v>
      </c>
      <c r="N169" s="2" t="s">
        <v>1454</v>
      </c>
      <c r="O169" s="2">
        <v>2023</v>
      </c>
      <c r="P169" s="5">
        <v>0.68180000000000007</v>
      </c>
      <c r="Q169" s="5" t="s">
        <v>1374</v>
      </c>
      <c r="R169" s="10">
        <v>2020</v>
      </c>
      <c r="S169" s="5">
        <v>0.75400000000000011</v>
      </c>
      <c r="T169" s="5" t="s">
        <v>1374</v>
      </c>
      <c r="U169" s="10">
        <v>2018</v>
      </c>
      <c r="V169" s="5">
        <v>0.72400000000000009</v>
      </c>
      <c r="W169" s="10">
        <v>0</v>
      </c>
      <c r="X169" s="5" t="s">
        <v>534</v>
      </c>
    </row>
    <row r="170" spans="1:24" x14ac:dyDescent="0.25">
      <c r="A170" s="3">
        <v>169</v>
      </c>
      <c r="B170" s="3" t="s">
        <v>2214</v>
      </c>
      <c r="C170" s="3" t="s">
        <v>535</v>
      </c>
      <c r="D170" s="3" t="s">
        <v>536</v>
      </c>
      <c r="E170" s="3" t="s">
        <v>1621</v>
      </c>
      <c r="F170" s="3" t="s">
        <v>51</v>
      </c>
      <c r="G170" s="3" t="s">
        <v>13</v>
      </c>
      <c r="H170" s="3" t="s">
        <v>14</v>
      </c>
      <c r="I170" s="4">
        <v>0.75300000000000011</v>
      </c>
      <c r="J170" s="3" t="s">
        <v>218</v>
      </c>
      <c r="K170" s="3" t="s">
        <v>230</v>
      </c>
      <c r="L170" s="3" t="s">
        <v>222</v>
      </c>
      <c r="M170" s="3" t="s">
        <v>1539</v>
      </c>
      <c r="N170" s="3" t="s">
        <v>1693</v>
      </c>
      <c r="O170" s="3">
        <v>2023</v>
      </c>
      <c r="P170" s="4">
        <v>0.65859999999999996</v>
      </c>
      <c r="Q170" s="4" t="s">
        <v>1374</v>
      </c>
      <c r="R170" s="9">
        <v>2020</v>
      </c>
      <c r="S170" s="4">
        <v>0.90400000000000003</v>
      </c>
      <c r="T170" s="4" t="s">
        <v>1374</v>
      </c>
      <c r="U170" s="9">
        <v>2018</v>
      </c>
      <c r="V170" s="4">
        <v>0.81599999999999995</v>
      </c>
      <c r="W170" s="9">
        <v>12</v>
      </c>
      <c r="X170" s="4" t="s">
        <v>537</v>
      </c>
    </row>
    <row r="171" spans="1:24" x14ac:dyDescent="0.25">
      <c r="A171" s="2">
        <v>170</v>
      </c>
      <c r="B171" s="2" t="s">
        <v>2214</v>
      </c>
      <c r="C171" s="2" t="s">
        <v>538</v>
      </c>
      <c r="D171" s="2" t="s">
        <v>539</v>
      </c>
      <c r="E171" s="2" t="s">
        <v>1440</v>
      </c>
      <c r="F171" s="2" t="s">
        <v>12</v>
      </c>
      <c r="G171" s="2" t="s">
        <v>20</v>
      </c>
      <c r="H171" s="2" t="s">
        <v>61</v>
      </c>
      <c r="I171" s="5">
        <v>0.64700000000000002</v>
      </c>
      <c r="J171" s="2" t="s">
        <v>229</v>
      </c>
      <c r="K171" s="2" t="s">
        <v>230</v>
      </c>
      <c r="L171" s="2" t="s">
        <v>1455</v>
      </c>
      <c r="M171" s="2" t="s">
        <v>1694</v>
      </c>
      <c r="N171" s="2" t="s">
        <v>1695</v>
      </c>
      <c r="O171" s="2">
        <v>2024</v>
      </c>
      <c r="P171" s="5">
        <v>0.62280000000000002</v>
      </c>
      <c r="Q171" s="5" t="s">
        <v>1374</v>
      </c>
      <c r="R171" s="10">
        <v>2021</v>
      </c>
      <c r="S171" s="5">
        <v>0.85599999999999998</v>
      </c>
      <c r="T171" s="5" t="s">
        <v>1374</v>
      </c>
      <c r="U171" s="10">
        <v>2019</v>
      </c>
      <c r="V171" s="5">
        <v>0.72799999999999998</v>
      </c>
      <c r="W171" s="10">
        <v>0</v>
      </c>
      <c r="X171" s="5" t="s">
        <v>540</v>
      </c>
    </row>
    <row r="172" spans="1:24" x14ac:dyDescent="0.25">
      <c r="A172" s="3">
        <v>171</v>
      </c>
      <c r="B172" s="3" t="s">
        <v>2214</v>
      </c>
      <c r="C172" s="3" t="s">
        <v>541</v>
      </c>
      <c r="D172" s="3" t="s">
        <v>542</v>
      </c>
      <c r="E172" s="3" t="s">
        <v>1653</v>
      </c>
      <c r="F172" s="3" t="s">
        <v>12</v>
      </c>
      <c r="G172" s="3" t="s">
        <v>20</v>
      </c>
      <c r="H172" s="3" t="s">
        <v>13</v>
      </c>
      <c r="I172" s="4">
        <v>0.76800000000000002</v>
      </c>
      <c r="J172" s="3" t="s">
        <v>218</v>
      </c>
      <c r="K172" s="3" t="s">
        <v>251</v>
      </c>
      <c r="L172" s="3" t="s">
        <v>222</v>
      </c>
      <c r="M172" s="3" t="s">
        <v>1580</v>
      </c>
      <c r="N172" s="3" t="s">
        <v>1688</v>
      </c>
      <c r="O172" s="3">
        <v>2024</v>
      </c>
      <c r="P172" s="4">
        <v>0.76800000000000002</v>
      </c>
      <c r="Q172" s="4" t="s">
        <v>1372</v>
      </c>
      <c r="R172" s="9">
        <v>2021</v>
      </c>
      <c r="S172" s="4">
        <v>0.79869999999999997</v>
      </c>
      <c r="T172" s="4" t="s">
        <v>1372</v>
      </c>
      <c r="U172" s="9">
        <v>2019</v>
      </c>
      <c r="V172" s="4">
        <v>0.73</v>
      </c>
      <c r="W172" s="9">
        <v>0</v>
      </c>
      <c r="X172" s="4" t="s">
        <v>206</v>
      </c>
    </row>
    <row r="173" spans="1:24" x14ac:dyDescent="0.25">
      <c r="A173" s="2">
        <v>172</v>
      </c>
      <c r="B173" s="2" t="s">
        <v>2214</v>
      </c>
      <c r="C173" s="2" t="s">
        <v>543</v>
      </c>
      <c r="D173" s="2" t="s">
        <v>544</v>
      </c>
      <c r="E173" s="2" t="s">
        <v>1696</v>
      </c>
      <c r="F173" s="2" t="s">
        <v>12</v>
      </c>
      <c r="G173" s="2" t="s">
        <v>13</v>
      </c>
      <c r="H173" s="2" t="s">
        <v>61</v>
      </c>
      <c r="I173" s="5">
        <v>0.7370000000000001</v>
      </c>
      <c r="J173" s="2" t="s">
        <v>234</v>
      </c>
      <c r="K173" s="2" t="s">
        <v>435</v>
      </c>
      <c r="L173" s="2" t="s">
        <v>1369</v>
      </c>
      <c r="M173" s="2" t="s">
        <v>1473</v>
      </c>
      <c r="N173" s="2" t="s">
        <v>1697</v>
      </c>
      <c r="O173" s="2">
        <v>2022</v>
      </c>
      <c r="P173" s="5">
        <v>0.76500000000000001</v>
      </c>
      <c r="Q173" s="5" t="s">
        <v>1374</v>
      </c>
      <c r="R173" s="10">
        <v>2018</v>
      </c>
      <c r="S173" s="5">
        <v>0.83799999999999997</v>
      </c>
      <c r="T173" s="5" t="s">
        <v>1374</v>
      </c>
      <c r="U173" s="10">
        <v>2016</v>
      </c>
      <c r="V173" s="5">
        <v>0.87400000000000011</v>
      </c>
      <c r="W173" s="10">
        <v>0</v>
      </c>
      <c r="X173" s="5" t="s">
        <v>545</v>
      </c>
    </row>
    <row r="174" spans="1:24" x14ac:dyDescent="0.25">
      <c r="A174" s="3">
        <v>173</v>
      </c>
      <c r="B174" s="3" t="s">
        <v>2214</v>
      </c>
      <c r="C174" s="3" t="s">
        <v>546</v>
      </c>
      <c r="D174" s="3" t="s">
        <v>547</v>
      </c>
      <c r="E174" s="3" t="s">
        <v>1698</v>
      </c>
      <c r="F174" s="3" t="s">
        <v>12</v>
      </c>
      <c r="G174" s="3" t="s">
        <v>13</v>
      </c>
      <c r="H174" s="3" t="s">
        <v>20</v>
      </c>
      <c r="I174" s="4">
        <v>0.67900000000000005</v>
      </c>
      <c r="J174" s="3" t="s">
        <v>229</v>
      </c>
      <c r="K174" s="3" t="s">
        <v>548</v>
      </c>
      <c r="L174" s="3" t="s">
        <v>1455</v>
      </c>
      <c r="M174" s="3" t="s">
        <v>1449</v>
      </c>
      <c r="N174" s="3" t="s">
        <v>1699</v>
      </c>
      <c r="O174" s="3">
        <v>2024</v>
      </c>
      <c r="P174" s="4">
        <v>0.76100000000000001</v>
      </c>
      <c r="Q174" s="4" t="s">
        <v>1372</v>
      </c>
      <c r="R174" s="9">
        <v>2021</v>
      </c>
      <c r="S174" s="4">
        <v>0.8640000000000001</v>
      </c>
      <c r="T174" s="4" t="s">
        <v>1372</v>
      </c>
      <c r="U174" s="9">
        <v>2019</v>
      </c>
      <c r="V174" s="4">
        <v>0.85670000000000002</v>
      </c>
      <c r="W174" s="9">
        <v>0</v>
      </c>
      <c r="X174" s="4" t="s">
        <v>549</v>
      </c>
    </row>
    <row r="175" spans="1:24" x14ac:dyDescent="0.25">
      <c r="A175" s="2">
        <v>174</v>
      </c>
      <c r="B175" s="2" t="s">
        <v>2214</v>
      </c>
      <c r="C175" s="2" t="s">
        <v>550</v>
      </c>
      <c r="D175" s="2" t="s">
        <v>551</v>
      </c>
      <c r="E175" s="2" t="s">
        <v>1700</v>
      </c>
      <c r="F175" s="2" t="s">
        <v>51</v>
      </c>
      <c r="G175" s="2" t="s">
        <v>13</v>
      </c>
      <c r="H175" s="2" t="s">
        <v>20</v>
      </c>
      <c r="I175" s="5">
        <v>0.7370000000000001</v>
      </c>
      <c r="J175" s="2" t="s">
        <v>229</v>
      </c>
      <c r="K175" s="2" t="s">
        <v>230</v>
      </c>
      <c r="L175" s="2" t="s">
        <v>1455</v>
      </c>
      <c r="M175" s="2" t="s">
        <v>1701</v>
      </c>
      <c r="N175" s="2" t="s">
        <v>1702</v>
      </c>
      <c r="O175" s="2">
        <v>2023</v>
      </c>
      <c r="P175" s="5">
        <v>0.79110000000000003</v>
      </c>
      <c r="Q175" s="5" t="s">
        <v>1374</v>
      </c>
      <c r="R175" s="10">
        <v>2020</v>
      </c>
      <c r="S175" s="5">
        <v>0.93799999999999994</v>
      </c>
      <c r="T175" s="5" t="s">
        <v>1374</v>
      </c>
      <c r="U175" s="10">
        <v>2018</v>
      </c>
      <c r="V175" s="5">
        <v>0.84400000000000008</v>
      </c>
      <c r="W175" s="10">
        <v>0</v>
      </c>
      <c r="X175" s="5" t="s">
        <v>552</v>
      </c>
    </row>
    <row r="176" spans="1:24" x14ac:dyDescent="0.25">
      <c r="A176" s="3">
        <v>175</v>
      </c>
      <c r="B176" s="3" t="s">
        <v>2214</v>
      </c>
      <c r="C176" s="3" t="s">
        <v>553</v>
      </c>
      <c r="D176" s="3" t="s">
        <v>554</v>
      </c>
      <c r="E176" s="3" t="s">
        <v>1703</v>
      </c>
      <c r="F176" s="3" t="s">
        <v>12</v>
      </c>
      <c r="G176" s="3" t="s">
        <v>13</v>
      </c>
      <c r="H176" s="3" t="s">
        <v>61</v>
      </c>
      <c r="I176" s="4">
        <v>0.77900000000000003</v>
      </c>
      <c r="J176" s="3" t="s">
        <v>290</v>
      </c>
      <c r="K176" s="3" t="s">
        <v>291</v>
      </c>
      <c r="L176" s="3" t="s">
        <v>1479</v>
      </c>
      <c r="M176" s="3" t="s">
        <v>1704</v>
      </c>
      <c r="N176" s="3" t="s">
        <v>1705</v>
      </c>
      <c r="O176" s="3">
        <v>2023</v>
      </c>
      <c r="P176" s="4">
        <v>0.81599999999999995</v>
      </c>
      <c r="Q176" s="4" t="s">
        <v>1418</v>
      </c>
      <c r="R176" s="9">
        <v>2019</v>
      </c>
      <c r="S176" s="4">
        <v>0.84770000000000001</v>
      </c>
      <c r="T176" s="4" t="s">
        <v>1418</v>
      </c>
      <c r="U176" s="9">
        <v>2017</v>
      </c>
      <c r="V176" s="4">
        <v>0.94799999999999995</v>
      </c>
      <c r="W176" s="9">
        <v>10</v>
      </c>
      <c r="X176" s="4" t="s">
        <v>555</v>
      </c>
    </row>
    <row r="177" spans="1:24" x14ac:dyDescent="0.25">
      <c r="A177" s="2">
        <v>176</v>
      </c>
      <c r="B177" s="2" t="s">
        <v>2214</v>
      </c>
      <c r="C177" s="2" t="s">
        <v>556</v>
      </c>
      <c r="D177" s="2" t="s">
        <v>557</v>
      </c>
      <c r="E177" s="2" t="s">
        <v>1706</v>
      </c>
      <c r="F177" s="2" t="s">
        <v>51</v>
      </c>
      <c r="G177" s="2" t="s">
        <v>20</v>
      </c>
      <c r="H177" s="2" t="s">
        <v>61</v>
      </c>
      <c r="I177" s="5">
        <v>0.69500000000000006</v>
      </c>
      <c r="J177" s="2" t="s">
        <v>456</v>
      </c>
      <c r="K177" s="2" t="s">
        <v>558</v>
      </c>
      <c r="L177" s="2" t="s">
        <v>1455</v>
      </c>
      <c r="M177" s="2" t="s">
        <v>1707</v>
      </c>
      <c r="N177" s="2" t="s">
        <v>1708</v>
      </c>
      <c r="O177" s="2">
        <v>2024</v>
      </c>
      <c r="P177" s="5">
        <v>0.873</v>
      </c>
      <c r="Q177" s="5" t="s">
        <v>1372</v>
      </c>
      <c r="R177" s="10">
        <v>2021</v>
      </c>
      <c r="S177" s="5">
        <v>0.89710000000000001</v>
      </c>
      <c r="T177" s="5" t="s">
        <v>1374</v>
      </c>
      <c r="U177" s="10">
        <v>2019</v>
      </c>
      <c r="V177" s="5">
        <v>0.89800000000000002</v>
      </c>
      <c r="W177" s="10">
        <v>0</v>
      </c>
      <c r="X177" s="5" t="s">
        <v>559</v>
      </c>
    </row>
    <row r="178" spans="1:24" x14ac:dyDescent="0.25">
      <c r="A178" s="3">
        <v>177</v>
      </c>
      <c r="B178" s="3" t="s">
        <v>2214</v>
      </c>
      <c r="C178" s="3" t="s">
        <v>560</v>
      </c>
      <c r="D178" s="3" t="s">
        <v>561</v>
      </c>
      <c r="E178" s="3" t="s">
        <v>1709</v>
      </c>
      <c r="F178" s="3" t="s">
        <v>12</v>
      </c>
      <c r="G178" s="3" t="s">
        <v>20</v>
      </c>
      <c r="H178" s="3" t="s">
        <v>61</v>
      </c>
      <c r="I178" s="4">
        <v>0.68400000000000005</v>
      </c>
      <c r="J178" s="3" t="s">
        <v>456</v>
      </c>
      <c r="K178" s="3" t="s">
        <v>20</v>
      </c>
      <c r="L178" s="3" t="s">
        <v>1455</v>
      </c>
      <c r="M178" s="3" t="s">
        <v>1569</v>
      </c>
      <c r="N178" s="3" t="s">
        <v>1710</v>
      </c>
      <c r="O178" s="3">
        <v>2024</v>
      </c>
      <c r="P178" s="4">
        <v>0.88900000000000012</v>
      </c>
      <c r="Q178" s="4" t="s">
        <v>1372</v>
      </c>
      <c r="R178" s="9">
        <v>2020</v>
      </c>
      <c r="S178" s="4">
        <v>0.70000000000000007</v>
      </c>
      <c r="T178" s="4" t="s">
        <v>1372</v>
      </c>
      <c r="U178" s="9">
        <v>2018</v>
      </c>
      <c r="V178" s="4">
        <v>0.59</v>
      </c>
      <c r="W178" s="9">
        <v>0</v>
      </c>
      <c r="X178" s="4" t="s">
        <v>62</v>
      </c>
    </row>
    <row r="179" spans="1:24" x14ac:dyDescent="0.25">
      <c r="A179" s="2">
        <v>178</v>
      </c>
      <c r="B179" s="2" t="s">
        <v>2214</v>
      </c>
      <c r="C179" s="2" t="s">
        <v>562</v>
      </c>
      <c r="D179" s="2" t="s">
        <v>563</v>
      </c>
      <c r="E179" s="2" t="s">
        <v>1711</v>
      </c>
      <c r="F179" s="2" t="s">
        <v>12</v>
      </c>
      <c r="G179" s="2" t="s">
        <v>20</v>
      </c>
      <c r="H179" s="2" t="s">
        <v>61</v>
      </c>
      <c r="I179" s="5">
        <v>0.60000000000000009</v>
      </c>
      <c r="J179" s="2" t="s">
        <v>229</v>
      </c>
      <c r="K179" s="2" t="s">
        <v>230</v>
      </c>
      <c r="L179" s="2" t="s">
        <v>1455</v>
      </c>
      <c r="M179" s="2" t="s">
        <v>1526</v>
      </c>
      <c r="N179" s="2" t="s">
        <v>1712</v>
      </c>
      <c r="O179" s="2">
        <v>2024</v>
      </c>
      <c r="P179" s="5">
        <v>0.63740000000000008</v>
      </c>
      <c r="Q179" s="5" t="s">
        <v>1374</v>
      </c>
      <c r="R179" s="10">
        <v>2021</v>
      </c>
      <c r="S179" s="5">
        <v>0.60670000000000002</v>
      </c>
      <c r="T179" s="5" t="s">
        <v>1372</v>
      </c>
      <c r="U179" s="10">
        <v>2019</v>
      </c>
      <c r="V179" s="5">
        <v>0.60170000000000001</v>
      </c>
      <c r="W179" s="10">
        <v>0</v>
      </c>
      <c r="X179" s="5" t="s">
        <v>436</v>
      </c>
    </row>
    <row r="180" spans="1:24" x14ac:dyDescent="0.25">
      <c r="A180" s="3">
        <v>179</v>
      </c>
      <c r="B180" s="3" t="s">
        <v>2214</v>
      </c>
      <c r="C180" s="3" t="s">
        <v>564</v>
      </c>
      <c r="D180" s="3" t="s">
        <v>565</v>
      </c>
      <c r="E180" s="3" t="s">
        <v>1713</v>
      </c>
      <c r="F180" s="3" t="s">
        <v>12</v>
      </c>
      <c r="G180" s="3" t="s">
        <v>13</v>
      </c>
      <c r="H180" s="3" t="s">
        <v>20</v>
      </c>
      <c r="I180" s="4">
        <v>0.71100000000000008</v>
      </c>
      <c r="J180" s="3" t="s">
        <v>218</v>
      </c>
      <c r="K180" s="3" t="s">
        <v>251</v>
      </c>
      <c r="L180" s="3" t="s">
        <v>222</v>
      </c>
      <c r="M180" s="3" t="s">
        <v>1487</v>
      </c>
      <c r="N180" s="3" t="s">
        <v>1487</v>
      </c>
      <c r="O180" s="3">
        <v>2023</v>
      </c>
      <c r="P180" s="4">
        <v>0.78879999999999995</v>
      </c>
      <c r="Q180" s="4" t="s">
        <v>1374</v>
      </c>
      <c r="R180" s="9">
        <v>2020</v>
      </c>
      <c r="S180" s="4">
        <v>0.96200000000000008</v>
      </c>
      <c r="T180" s="4" t="s">
        <v>1374</v>
      </c>
      <c r="U180" s="9">
        <v>2018</v>
      </c>
      <c r="V180" s="4">
        <v>0.93200000000000005</v>
      </c>
      <c r="W180" s="9">
        <v>0</v>
      </c>
      <c r="X180" s="4" t="s">
        <v>460</v>
      </c>
    </row>
    <row r="181" spans="1:24" x14ac:dyDescent="0.25">
      <c r="A181" s="2">
        <v>180</v>
      </c>
      <c r="B181" s="2" t="s">
        <v>2214</v>
      </c>
      <c r="C181" s="2" t="s">
        <v>566</v>
      </c>
      <c r="D181" s="2" t="s">
        <v>567</v>
      </c>
      <c r="E181" s="2" t="s">
        <v>1714</v>
      </c>
      <c r="F181" s="2" t="s">
        <v>12</v>
      </c>
      <c r="G181" s="2" t="s">
        <v>20</v>
      </c>
      <c r="H181" s="2" t="s">
        <v>226</v>
      </c>
      <c r="I181" s="5">
        <v>0.68900000000000006</v>
      </c>
      <c r="J181" s="2" t="s">
        <v>229</v>
      </c>
      <c r="K181" s="2" t="s">
        <v>20</v>
      </c>
      <c r="L181" s="2" t="s">
        <v>1455</v>
      </c>
      <c r="M181" s="2" t="s">
        <v>1715</v>
      </c>
      <c r="N181" s="2" t="s">
        <v>1716</v>
      </c>
      <c r="O181" s="2">
        <v>2023</v>
      </c>
      <c r="P181" s="5">
        <v>0.75</v>
      </c>
      <c r="Q181" s="5" t="s">
        <v>1418</v>
      </c>
      <c r="R181" s="10">
        <v>2020</v>
      </c>
      <c r="S181" s="5">
        <v>0.71379999999999999</v>
      </c>
      <c r="T181" s="5" t="s">
        <v>1374</v>
      </c>
      <c r="U181" s="10">
        <v>2018</v>
      </c>
      <c r="V181" s="5">
        <v>0.876</v>
      </c>
      <c r="W181" s="10">
        <v>15</v>
      </c>
      <c r="X181" s="5" t="s">
        <v>568</v>
      </c>
    </row>
    <row r="182" spans="1:24" x14ac:dyDescent="0.25">
      <c r="A182" s="3">
        <v>181</v>
      </c>
      <c r="B182" s="3" t="s">
        <v>2214</v>
      </c>
      <c r="C182" s="3" t="s">
        <v>569</v>
      </c>
      <c r="D182" s="3" t="s">
        <v>570</v>
      </c>
      <c r="E182" s="3" t="s">
        <v>1717</v>
      </c>
      <c r="F182" s="3" t="s">
        <v>12</v>
      </c>
      <c r="G182" s="3" t="s">
        <v>13</v>
      </c>
      <c r="H182" s="3" t="s">
        <v>61</v>
      </c>
      <c r="I182" s="4">
        <v>0.70000000000000007</v>
      </c>
      <c r="J182" s="3" t="s">
        <v>15</v>
      </c>
      <c r="K182" s="3" t="s">
        <v>235</v>
      </c>
      <c r="L182" s="3" t="s">
        <v>1369</v>
      </c>
      <c r="M182" s="3" t="s">
        <v>1678</v>
      </c>
      <c r="N182" s="3" t="s">
        <v>1718</v>
      </c>
      <c r="O182" s="3">
        <v>2021</v>
      </c>
      <c r="P182" s="4">
        <v>0.73219999999999996</v>
      </c>
      <c r="Q182" s="4" t="s">
        <v>1374</v>
      </c>
      <c r="R182" s="9">
        <v>2017</v>
      </c>
      <c r="S182" s="4">
        <v>0.76400000000000012</v>
      </c>
      <c r="T182" s="4" t="s">
        <v>1374</v>
      </c>
      <c r="U182" s="9">
        <v>2015</v>
      </c>
      <c r="V182" s="4">
        <v>0.81700000000000006</v>
      </c>
      <c r="W182" s="9">
        <v>17</v>
      </c>
      <c r="X182" s="4" t="s">
        <v>571</v>
      </c>
    </row>
    <row r="183" spans="1:24" x14ac:dyDescent="0.25">
      <c r="A183" s="2">
        <v>182</v>
      </c>
      <c r="B183" s="2" t="s">
        <v>2214</v>
      </c>
      <c r="C183" s="2" t="s">
        <v>572</v>
      </c>
      <c r="D183" s="2" t="s">
        <v>573</v>
      </c>
      <c r="E183" s="2" t="s">
        <v>1719</v>
      </c>
      <c r="F183" s="2" t="s">
        <v>51</v>
      </c>
      <c r="G183" s="2" t="s">
        <v>20</v>
      </c>
      <c r="H183" s="2" t="s">
        <v>61</v>
      </c>
      <c r="I183" s="5">
        <v>0.626</v>
      </c>
      <c r="J183" s="2" t="s">
        <v>218</v>
      </c>
      <c r="K183" s="2"/>
      <c r="L183" s="2" t="s">
        <v>222</v>
      </c>
      <c r="M183" s="2" t="s">
        <v>1720</v>
      </c>
      <c r="N183" s="2" t="s">
        <v>1721</v>
      </c>
      <c r="O183" s="2">
        <v>2022</v>
      </c>
      <c r="P183" s="5">
        <v>0.7148000000000001</v>
      </c>
      <c r="Q183" s="5" t="s">
        <v>1374</v>
      </c>
      <c r="R183" s="10">
        <v>2019</v>
      </c>
      <c r="S183" s="5">
        <v>0.63800000000000001</v>
      </c>
      <c r="T183" s="5" t="s">
        <v>1374</v>
      </c>
      <c r="U183" s="10">
        <v>2017</v>
      </c>
      <c r="V183" s="5">
        <v>0.85499999999999998</v>
      </c>
      <c r="W183" s="10">
        <v>0</v>
      </c>
      <c r="X183" s="5" t="s">
        <v>574</v>
      </c>
    </row>
    <row r="184" spans="1:24" x14ac:dyDescent="0.25">
      <c r="A184" s="3">
        <v>183</v>
      </c>
      <c r="B184" s="3" t="s">
        <v>2214</v>
      </c>
      <c r="C184" s="3" t="s">
        <v>575</v>
      </c>
      <c r="D184" s="3" t="s">
        <v>576</v>
      </c>
      <c r="E184" s="3" t="s">
        <v>1722</v>
      </c>
      <c r="F184" s="3" t="s">
        <v>51</v>
      </c>
      <c r="G184" s="3" t="s">
        <v>13</v>
      </c>
      <c r="H184" s="3" t="s">
        <v>14</v>
      </c>
      <c r="I184" s="4">
        <v>0.71100000000000008</v>
      </c>
      <c r="J184" s="3" t="s">
        <v>218</v>
      </c>
      <c r="K184" s="3"/>
      <c r="L184" s="3" t="s">
        <v>222</v>
      </c>
      <c r="M184" s="3" t="s">
        <v>1453</v>
      </c>
      <c r="N184" s="3" t="s">
        <v>1454</v>
      </c>
      <c r="O184" s="3">
        <v>2023</v>
      </c>
      <c r="P184" s="4">
        <v>0.66610000000000003</v>
      </c>
      <c r="Q184" s="4" t="s">
        <v>1374</v>
      </c>
      <c r="R184" s="9">
        <v>2020</v>
      </c>
      <c r="S184" s="4">
        <v>0.89200000000000002</v>
      </c>
      <c r="T184" s="4" t="s">
        <v>1374</v>
      </c>
      <c r="U184" s="9">
        <v>2018</v>
      </c>
      <c r="V184" s="4">
        <v>0.752</v>
      </c>
      <c r="W184" s="9">
        <v>0</v>
      </c>
      <c r="X184" s="4" t="s">
        <v>577</v>
      </c>
    </row>
    <row r="185" spans="1:24" x14ac:dyDescent="0.25">
      <c r="A185" s="2">
        <v>184</v>
      </c>
      <c r="B185" s="2" t="s">
        <v>2214</v>
      </c>
      <c r="C185" s="2" t="s">
        <v>578</v>
      </c>
      <c r="D185" s="2" t="s">
        <v>579</v>
      </c>
      <c r="E185" s="2" t="s">
        <v>1723</v>
      </c>
      <c r="F185" s="2" t="s">
        <v>51</v>
      </c>
      <c r="G185" s="2" t="s">
        <v>20</v>
      </c>
      <c r="H185" s="2" t="s">
        <v>61</v>
      </c>
      <c r="I185" s="5">
        <v>0.78900000000000003</v>
      </c>
      <c r="J185" s="2" t="s">
        <v>229</v>
      </c>
      <c r="K185" s="2" t="s">
        <v>228</v>
      </c>
      <c r="L185" s="2" t="s">
        <v>1455</v>
      </c>
      <c r="M185" s="2" t="s">
        <v>1724</v>
      </c>
      <c r="N185" s="2" t="s">
        <v>1725</v>
      </c>
      <c r="O185" s="2">
        <v>2024</v>
      </c>
      <c r="P185" s="5">
        <v>0.88729999999999998</v>
      </c>
      <c r="Q185" s="5" t="s">
        <v>1418</v>
      </c>
      <c r="R185" s="10">
        <v>2021</v>
      </c>
      <c r="S185" s="5">
        <v>0.98170000000000002</v>
      </c>
      <c r="T185" s="5" t="s">
        <v>1418</v>
      </c>
      <c r="U185" s="10">
        <v>2019</v>
      </c>
      <c r="V185" s="5">
        <v>0.94000000000000006</v>
      </c>
      <c r="W185" s="10">
        <v>0</v>
      </c>
      <c r="X185" s="5" t="s">
        <v>580</v>
      </c>
    </row>
    <row r="186" spans="1:24" x14ac:dyDescent="0.25">
      <c r="A186" s="3">
        <v>185</v>
      </c>
      <c r="B186" s="3" t="s">
        <v>2214</v>
      </c>
      <c r="C186" s="3" t="s">
        <v>581</v>
      </c>
      <c r="D186" s="3" t="s">
        <v>582</v>
      </c>
      <c r="E186" s="3" t="s">
        <v>1629</v>
      </c>
      <c r="F186" s="3" t="s">
        <v>12</v>
      </c>
      <c r="G186" s="3" t="s">
        <v>20</v>
      </c>
      <c r="H186" s="3" t="s">
        <v>61</v>
      </c>
      <c r="I186" s="4">
        <v>0.626</v>
      </c>
      <c r="J186" s="3" t="s">
        <v>218</v>
      </c>
      <c r="K186" s="3" t="s">
        <v>301</v>
      </c>
      <c r="L186" s="3" t="s">
        <v>222</v>
      </c>
      <c r="M186" s="3" t="s">
        <v>1647</v>
      </c>
      <c r="N186" s="3" t="s">
        <v>1726</v>
      </c>
      <c r="O186" s="3">
        <v>2021</v>
      </c>
      <c r="P186" s="4">
        <v>0.54659999999999997</v>
      </c>
      <c r="Q186" s="4" t="s">
        <v>1418</v>
      </c>
      <c r="R186" s="9">
        <v>2017</v>
      </c>
      <c r="S186" s="4">
        <v>0.54220000000000002</v>
      </c>
      <c r="T186" s="4" t="s">
        <v>1418</v>
      </c>
      <c r="U186" s="9">
        <v>2015</v>
      </c>
      <c r="V186" s="4">
        <v>0.59</v>
      </c>
      <c r="W186" s="9">
        <v>0</v>
      </c>
      <c r="X186" s="4" t="s">
        <v>583</v>
      </c>
    </row>
    <row r="187" spans="1:24" x14ac:dyDescent="0.25">
      <c r="A187" s="2">
        <v>186</v>
      </c>
      <c r="B187" s="2" t="s">
        <v>2214</v>
      </c>
      <c r="C187" s="2" t="s">
        <v>584</v>
      </c>
      <c r="D187" s="2" t="s">
        <v>585</v>
      </c>
      <c r="E187" s="2" t="s">
        <v>1727</v>
      </c>
      <c r="F187" s="2" t="s">
        <v>12</v>
      </c>
      <c r="G187" s="2" t="s">
        <v>13</v>
      </c>
      <c r="H187" s="2" t="s">
        <v>14</v>
      </c>
      <c r="I187" s="5">
        <v>0.6110000000000001</v>
      </c>
      <c r="J187" s="2" t="s">
        <v>218</v>
      </c>
      <c r="K187" s="2" t="s">
        <v>301</v>
      </c>
      <c r="L187" s="2" t="s">
        <v>222</v>
      </c>
      <c r="M187" s="2" t="s">
        <v>1449</v>
      </c>
      <c r="N187" s="2" t="s">
        <v>1728</v>
      </c>
      <c r="O187" s="2">
        <v>2022</v>
      </c>
      <c r="P187" s="5">
        <v>0.83330000000000004</v>
      </c>
      <c r="Q187" s="5" t="s">
        <v>1374</v>
      </c>
      <c r="R187" s="10">
        <v>2019</v>
      </c>
      <c r="S187" s="5">
        <v>0.77200000000000002</v>
      </c>
      <c r="T187" s="5" t="s">
        <v>1374</v>
      </c>
      <c r="U187" s="10">
        <v>2017</v>
      </c>
      <c r="V187" s="5">
        <v>0.70299999999999996</v>
      </c>
      <c r="W187" s="10">
        <v>19</v>
      </c>
      <c r="X187" s="5" t="s">
        <v>586</v>
      </c>
    </row>
    <row r="188" spans="1:24" x14ac:dyDescent="0.25">
      <c r="A188" s="3">
        <v>187</v>
      </c>
      <c r="B188" s="3" t="s">
        <v>2214</v>
      </c>
      <c r="C188" s="3" t="s">
        <v>587</v>
      </c>
      <c r="D188" s="3" t="s">
        <v>588</v>
      </c>
      <c r="E188" s="3" t="s">
        <v>1729</v>
      </c>
      <c r="F188" s="3" t="s">
        <v>51</v>
      </c>
      <c r="G188" s="3" t="s">
        <v>20</v>
      </c>
      <c r="H188" s="3" t="s">
        <v>61</v>
      </c>
      <c r="I188" s="4">
        <v>0.71600000000000008</v>
      </c>
      <c r="J188" s="3" t="s">
        <v>270</v>
      </c>
      <c r="K188" s="3" t="s">
        <v>301</v>
      </c>
      <c r="L188" s="3" t="s">
        <v>222</v>
      </c>
      <c r="M188" s="3" t="s">
        <v>1449</v>
      </c>
      <c r="N188" s="3" t="s">
        <v>1666</v>
      </c>
      <c r="O188" s="3">
        <v>2022</v>
      </c>
      <c r="P188" s="4">
        <v>0.78700000000000003</v>
      </c>
      <c r="Q188" s="4" t="s">
        <v>1372</v>
      </c>
      <c r="R188" s="9">
        <v>2019</v>
      </c>
      <c r="S188" s="4">
        <v>0.80130000000000001</v>
      </c>
      <c r="T188" s="4" t="s">
        <v>1372</v>
      </c>
      <c r="U188" s="9">
        <v>2017</v>
      </c>
      <c r="V188" s="4">
        <v>0.79500000000000004</v>
      </c>
      <c r="W188" s="9">
        <v>16</v>
      </c>
      <c r="X188" s="4" t="s">
        <v>589</v>
      </c>
    </row>
    <row r="189" spans="1:24" x14ac:dyDescent="0.25">
      <c r="A189" s="2">
        <v>188</v>
      </c>
      <c r="B189" s="2" t="s">
        <v>2214</v>
      </c>
      <c r="C189" s="2" t="s">
        <v>590</v>
      </c>
      <c r="D189" s="2" t="s">
        <v>591</v>
      </c>
      <c r="E189" s="2" t="s">
        <v>1730</v>
      </c>
      <c r="F189" s="2" t="s">
        <v>12</v>
      </c>
      <c r="G189" s="2" t="s">
        <v>13</v>
      </c>
      <c r="H189" s="2" t="s">
        <v>20</v>
      </c>
      <c r="I189" s="5">
        <v>0.76300000000000001</v>
      </c>
      <c r="J189" s="2" t="s">
        <v>218</v>
      </c>
      <c r="K189" s="2" t="s">
        <v>251</v>
      </c>
      <c r="L189" s="2" t="s">
        <v>222</v>
      </c>
      <c r="M189" s="2" t="s">
        <v>1731</v>
      </c>
      <c r="N189" s="2" t="s">
        <v>1732</v>
      </c>
      <c r="O189" s="2">
        <v>2024</v>
      </c>
      <c r="P189" s="5">
        <v>0.66700000000000004</v>
      </c>
      <c r="Q189" s="5" t="s">
        <v>1372</v>
      </c>
      <c r="R189" s="10">
        <v>2021</v>
      </c>
      <c r="S189" s="5">
        <v>0.87140000000000006</v>
      </c>
      <c r="T189" s="5" t="s">
        <v>1372</v>
      </c>
      <c r="U189" s="10">
        <v>2019</v>
      </c>
      <c r="V189" s="5">
        <v>0.87829999999999997</v>
      </c>
      <c r="W189" s="10">
        <v>0</v>
      </c>
      <c r="X189" s="5" t="s">
        <v>592</v>
      </c>
    </row>
    <row r="190" spans="1:24" x14ac:dyDescent="0.25">
      <c r="A190" s="3">
        <v>189</v>
      </c>
      <c r="B190" s="3" t="s">
        <v>2214</v>
      </c>
      <c r="C190" s="3" t="s">
        <v>593</v>
      </c>
      <c r="D190" s="3" t="s">
        <v>594</v>
      </c>
      <c r="E190" s="3" t="s">
        <v>1733</v>
      </c>
      <c r="F190" s="3" t="s">
        <v>12</v>
      </c>
      <c r="G190" s="3" t="s">
        <v>20</v>
      </c>
      <c r="H190" s="3" t="s">
        <v>13</v>
      </c>
      <c r="I190" s="4">
        <v>0.63200000000000012</v>
      </c>
      <c r="J190" s="3" t="s">
        <v>229</v>
      </c>
      <c r="K190" s="3" t="s">
        <v>548</v>
      </c>
      <c r="L190" s="3" t="s">
        <v>1455</v>
      </c>
      <c r="M190" s="3" t="s">
        <v>1734</v>
      </c>
      <c r="N190" s="3" t="s">
        <v>1735</v>
      </c>
      <c r="O190" s="3">
        <v>2024</v>
      </c>
      <c r="P190" s="4">
        <v>0.82920000000000005</v>
      </c>
      <c r="Q190" s="4" t="s">
        <v>1372</v>
      </c>
      <c r="R190" s="9">
        <v>2021</v>
      </c>
      <c r="S190" s="4">
        <v>0.80709999999999993</v>
      </c>
      <c r="T190" s="4" t="s">
        <v>1372</v>
      </c>
      <c r="U190" s="9">
        <v>2019</v>
      </c>
      <c r="V190" s="4">
        <v>0.74670000000000003</v>
      </c>
      <c r="W190" s="9">
        <v>0</v>
      </c>
      <c r="X190" s="4" t="s">
        <v>595</v>
      </c>
    </row>
    <row r="191" spans="1:24" x14ac:dyDescent="0.25">
      <c r="A191" s="2">
        <v>190</v>
      </c>
      <c r="B191" s="2" t="s">
        <v>2214</v>
      </c>
      <c r="C191" s="2" t="s">
        <v>596</v>
      </c>
      <c r="D191" s="2" t="s">
        <v>597</v>
      </c>
      <c r="E191" s="2" t="s">
        <v>1524</v>
      </c>
      <c r="F191" s="2" t="s">
        <v>12</v>
      </c>
      <c r="G191" s="2" t="s">
        <v>13</v>
      </c>
      <c r="H191" s="2" t="s">
        <v>61</v>
      </c>
      <c r="I191" s="5">
        <v>0.59500000000000008</v>
      </c>
      <c r="J191" s="2" t="s">
        <v>218</v>
      </c>
      <c r="K191" s="2" t="s">
        <v>598</v>
      </c>
      <c r="L191" s="2" t="s">
        <v>222</v>
      </c>
      <c r="M191" s="2" t="s">
        <v>1736</v>
      </c>
      <c r="N191" s="2" t="s">
        <v>1737</v>
      </c>
      <c r="O191" s="2">
        <v>2023</v>
      </c>
      <c r="P191" s="5">
        <v>0.69500000000000006</v>
      </c>
      <c r="Q191" s="5" t="s">
        <v>1372</v>
      </c>
      <c r="R191" s="10">
        <v>2020</v>
      </c>
      <c r="S191" s="5">
        <v>0.65870000000000006</v>
      </c>
      <c r="T191" s="5" t="s">
        <v>1372</v>
      </c>
      <c r="U191" s="10">
        <v>2018</v>
      </c>
      <c r="V191" s="5">
        <v>0.77</v>
      </c>
      <c r="W191" s="10">
        <v>0</v>
      </c>
      <c r="X191" s="5" t="s">
        <v>599</v>
      </c>
    </row>
    <row r="192" spans="1:24" x14ac:dyDescent="0.25">
      <c r="A192" s="3">
        <v>191</v>
      </c>
      <c r="B192" s="3" t="s">
        <v>2214</v>
      </c>
      <c r="C192" s="3" t="s">
        <v>600</v>
      </c>
      <c r="D192" s="3" t="s">
        <v>601</v>
      </c>
      <c r="E192" s="3" t="s">
        <v>1458</v>
      </c>
      <c r="F192" s="3" t="s">
        <v>12</v>
      </c>
      <c r="G192" s="3" t="s">
        <v>13</v>
      </c>
      <c r="H192" s="3" t="s">
        <v>61</v>
      </c>
      <c r="I192" s="4">
        <v>0.74199999999999999</v>
      </c>
      <c r="J192" s="3" t="s">
        <v>270</v>
      </c>
      <c r="K192" s="3" t="s">
        <v>251</v>
      </c>
      <c r="L192" s="3" t="s">
        <v>222</v>
      </c>
      <c r="M192" s="3" t="s">
        <v>1376</v>
      </c>
      <c r="N192" s="3" t="s">
        <v>1610</v>
      </c>
      <c r="O192" s="3">
        <v>2023</v>
      </c>
      <c r="P192" s="4">
        <v>0.81799999999999995</v>
      </c>
      <c r="Q192" s="4" t="s">
        <v>1372</v>
      </c>
      <c r="R192" s="9">
        <v>2020</v>
      </c>
      <c r="S192" s="4">
        <v>0.8871</v>
      </c>
      <c r="T192" s="4" t="s">
        <v>1372</v>
      </c>
      <c r="U192" s="9">
        <v>2018</v>
      </c>
      <c r="V192" s="4">
        <v>0.80500000000000005</v>
      </c>
      <c r="W192" s="9">
        <v>0</v>
      </c>
      <c r="X192" s="4" t="s">
        <v>602</v>
      </c>
    </row>
    <row r="193" spans="1:24" x14ac:dyDescent="0.25">
      <c r="A193" s="2">
        <v>192</v>
      </c>
      <c r="B193" s="2" t="s">
        <v>2214</v>
      </c>
      <c r="C193" s="2" t="s">
        <v>603</v>
      </c>
      <c r="D193" s="2" t="s">
        <v>604</v>
      </c>
      <c r="E193" s="2" t="s">
        <v>1696</v>
      </c>
      <c r="F193" s="2" t="s">
        <v>12</v>
      </c>
      <c r="G193" s="2" t="s">
        <v>13</v>
      </c>
      <c r="H193" s="2" t="s">
        <v>14</v>
      </c>
      <c r="I193" s="5">
        <v>0.71600000000000008</v>
      </c>
      <c r="J193" s="2" t="s">
        <v>15</v>
      </c>
      <c r="K193" s="2" t="s">
        <v>235</v>
      </c>
      <c r="L193" s="2" t="s">
        <v>1369</v>
      </c>
      <c r="M193" s="2" t="s">
        <v>1738</v>
      </c>
      <c r="N193" s="2" t="s">
        <v>1738</v>
      </c>
      <c r="O193" s="2">
        <v>2022</v>
      </c>
      <c r="P193" s="5">
        <v>0.89100000000000001</v>
      </c>
      <c r="Q193" s="5" t="s">
        <v>1400</v>
      </c>
      <c r="R193" s="10">
        <v>2018</v>
      </c>
      <c r="S193" s="5">
        <v>0.69669999999999999</v>
      </c>
      <c r="T193" s="5" t="s">
        <v>1411</v>
      </c>
      <c r="U193" s="10">
        <v>2016</v>
      </c>
      <c r="V193" s="5">
        <v>0.74670000000000003</v>
      </c>
      <c r="W193" s="10">
        <v>6</v>
      </c>
      <c r="X193" s="5" t="s">
        <v>191</v>
      </c>
    </row>
    <row r="194" spans="1:24" x14ac:dyDescent="0.25">
      <c r="A194" s="3">
        <v>193</v>
      </c>
      <c r="B194" s="3" t="s">
        <v>2214</v>
      </c>
      <c r="C194" s="3" t="s">
        <v>605</v>
      </c>
      <c r="D194" s="3" t="s">
        <v>606</v>
      </c>
      <c r="E194" s="3" t="s">
        <v>1739</v>
      </c>
      <c r="F194" s="3" t="s">
        <v>12</v>
      </c>
      <c r="G194" s="3" t="s">
        <v>20</v>
      </c>
      <c r="H194" s="3" t="s">
        <v>61</v>
      </c>
      <c r="I194" s="4">
        <v>0.58899999999999997</v>
      </c>
      <c r="J194" s="3" t="s">
        <v>260</v>
      </c>
      <c r="K194" s="3" t="s">
        <v>349</v>
      </c>
      <c r="L194" s="3" t="s">
        <v>1479</v>
      </c>
      <c r="M194" s="3" t="s">
        <v>1740</v>
      </c>
      <c r="N194" s="3" t="s">
        <v>1741</v>
      </c>
      <c r="O194" s="3">
        <v>2021</v>
      </c>
      <c r="P194" s="4">
        <v>0.78700000000000003</v>
      </c>
      <c r="Q194" s="4" t="s">
        <v>1533</v>
      </c>
      <c r="R194" s="9">
        <v>2018</v>
      </c>
      <c r="S194" s="4">
        <v>0.87</v>
      </c>
      <c r="T194" s="4" t="s">
        <v>1534</v>
      </c>
      <c r="U194" s="9">
        <v>2016</v>
      </c>
      <c r="V194" s="4">
        <v>0.88</v>
      </c>
      <c r="W194" s="9">
        <v>0</v>
      </c>
      <c r="X194" s="4" t="s">
        <v>142</v>
      </c>
    </row>
    <row r="195" spans="1:24" x14ac:dyDescent="0.25">
      <c r="A195" s="2">
        <v>194</v>
      </c>
      <c r="B195" s="2" t="s">
        <v>2214</v>
      </c>
      <c r="C195" s="2" t="s">
        <v>607</v>
      </c>
      <c r="D195" s="2" t="s">
        <v>608</v>
      </c>
      <c r="E195" s="2" t="s">
        <v>1742</v>
      </c>
      <c r="F195" s="2" t="s">
        <v>12</v>
      </c>
      <c r="G195" s="2" t="s">
        <v>20</v>
      </c>
      <c r="H195" s="2" t="s">
        <v>61</v>
      </c>
      <c r="I195" s="5">
        <v>0.65800000000000003</v>
      </c>
      <c r="J195" s="2" t="s">
        <v>264</v>
      </c>
      <c r="K195" s="2" t="s">
        <v>609</v>
      </c>
      <c r="L195" s="2" t="s">
        <v>1479</v>
      </c>
      <c r="M195" s="2" t="s">
        <v>1743</v>
      </c>
      <c r="N195" s="2" t="s">
        <v>1744</v>
      </c>
      <c r="O195" s="2">
        <v>2022</v>
      </c>
      <c r="P195" s="5">
        <v>0.752</v>
      </c>
      <c r="Q195" s="5" t="s">
        <v>1374</v>
      </c>
      <c r="R195" s="10">
        <v>2018</v>
      </c>
      <c r="S195" s="5">
        <v>0.79400000000000004</v>
      </c>
      <c r="T195" s="5" t="s">
        <v>1374</v>
      </c>
      <c r="U195" s="10">
        <v>2016</v>
      </c>
      <c r="V195" s="5">
        <v>0.95000000000000007</v>
      </c>
      <c r="W195" s="10">
        <v>4</v>
      </c>
      <c r="X195" s="5" t="s">
        <v>280</v>
      </c>
    </row>
    <row r="196" spans="1:24" x14ac:dyDescent="0.25">
      <c r="A196" s="3">
        <v>195</v>
      </c>
      <c r="B196" s="3" t="s">
        <v>2214</v>
      </c>
      <c r="C196" s="3" t="s">
        <v>610</v>
      </c>
      <c r="D196" s="3" t="s">
        <v>611</v>
      </c>
      <c r="E196" s="3" t="s">
        <v>1745</v>
      </c>
      <c r="F196" s="3" t="s">
        <v>12</v>
      </c>
      <c r="G196" s="3" t="s">
        <v>20</v>
      </c>
      <c r="H196" s="3" t="s">
        <v>61</v>
      </c>
      <c r="I196" s="4">
        <v>0.66300000000000003</v>
      </c>
      <c r="J196" s="3" t="s">
        <v>234</v>
      </c>
      <c r="K196" s="3" t="s">
        <v>235</v>
      </c>
      <c r="L196" s="3" t="s">
        <v>1369</v>
      </c>
      <c r="M196" s="3" t="s">
        <v>1724</v>
      </c>
      <c r="N196" s="3" t="s">
        <v>1746</v>
      </c>
      <c r="O196" s="3">
        <v>2021</v>
      </c>
      <c r="P196" s="4">
        <v>0.72599999999999998</v>
      </c>
      <c r="Q196" s="4" t="s">
        <v>1418</v>
      </c>
      <c r="R196" s="9">
        <v>2017</v>
      </c>
      <c r="S196" s="4">
        <v>0.62150000000000005</v>
      </c>
      <c r="T196" s="4" t="s">
        <v>1374</v>
      </c>
      <c r="U196" s="9">
        <v>2015</v>
      </c>
      <c r="V196" s="4">
        <v>0.77900000000000003</v>
      </c>
      <c r="W196" s="9">
        <v>14</v>
      </c>
      <c r="X196" s="4" t="s">
        <v>612</v>
      </c>
    </row>
    <row r="197" spans="1:24" x14ac:dyDescent="0.25">
      <c r="A197" s="2">
        <v>196</v>
      </c>
      <c r="B197" s="2" t="s">
        <v>2214</v>
      </c>
      <c r="C197" s="2" t="s">
        <v>613</v>
      </c>
      <c r="D197" s="2" t="s">
        <v>614</v>
      </c>
      <c r="E197" s="2" t="s">
        <v>1747</v>
      </c>
      <c r="F197" s="2" t="s">
        <v>51</v>
      </c>
      <c r="G197" s="2" t="s">
        <v>13</v>
      </c>
      <c r="H197" s="2" t="s">
        <v>20</v>
      </c>
      <c r="I197" s="5">
        <v>0.66300000000000003</v>
      </c>
      <c r="J197" s="2" t="s">
        <v>229</v>
      </c>
      <c r="K197" s="2" t="s">
        <v>13</v>
      </c>
      <c r="L197" s="2" t="s">
        <v>1455</v>
      </c>
      <c r="M197" s="2" t="s">
        <v>1748</v>
      </c>
      <c r="N197" s="2" t="s">
        <v>1749</v>
      </c>
      <c r="O197" s="2">
        <v>2024</v>
      </c>
      <c r="P197" s="5">
        <v>0.72200000000000009</v>
      </c>
      <c r="Q197" s="5" t="s">
        <v>1400</v>
      </c>
      <c r="R197" s="10">
        <v>2021</v>
      </c>
      <c r="S197" s="5">
        <v>0.85799999999999998</v>
      </c>
      <c r="T197" s="5" t="s">
        <v>1411</v>
      </c>
      <c r="U197" s="10">
        <v>2019</v>
      </c>
      <c r="V197" s="5">
        <v>0.81659999999999999</v>
      </c>
      <c r="W197" s="10">
        <v>0</v>
      </c>
      <c r="X197" s="5" t="s">
        <v>615</v>
      </c>
    </row>
    <row r="198" spans="1:24" x14ac:dyDescent="0.25">
      <c r="A198" s="3">
        <v>197</v>
      </c>
      <c r="B198" s="3" t="s">
        <v>2214</v>
      </c>
      <c r="C198" s="3" t="s">
        <v>616</v>
      </c>
      <c r="D198" s="3" t="s">
        <v>617</v>
      </c>
      <c r="E198" s="3" t="s">
        <v>1598</v>
      </c>
      <c r="F198" s="3" t="s">
        <v>51</v>
      </c>
      <c r="G198" s="3" t="s">
        <v>13</v>
      </c>
      <c r="H198" s="3" t="s">
        <v>61</v>
      </c>
      <c r="I198" s="4">
        <v>0.66300000000000003</v>
      </c>
      <c r="J198" s="3" t="s">
        <v>218</v>
      </c>
      <c r="K198" s="3" t="s">
        <v>301</v>
      </c>
      <c r="L198" s="3" t="s">
        <v>222</v>
      </c>
      <c r="M198" s="3" t="s">
        <v>1580</v>
      </c>
      <c r="N198" s="3" t="s">
        <v>1750</v>
      </c>
      <c r="O198" s="3">
        <v>2023</v>
      </c>
      <c r="P198" s="4">
        <v>0.72689999999999999</v>
      </c>
      <c r="Q198" s="4" t="s">
        <v>1372</v>
      </c>
      <c r="R198" s="9">
        <v>2020</v>
      </c>
      <c r="S198" s="4">
        <v>0.73849999999999993</v>
      </c>
      <c r="T198" s="4" t="s">
        <v>1372</v>
      </c>
      <c r="U198" s="9">
        <v>2018</v>
      </c>
      <c r="V198" s="4">
        <v>0.72329999999999994</v>
      </c>
      <c r="W198" s="9">
        <v>0</v>
      </c>
      <c r="X198" s="4" t="s">
        <v>618</v>
      </c>
    </row>
    <row r="199" spans="1:24" x14ac:dyDescent="0.25">
      <c r="A199" s="2">
        <v>198</v>
      </c>
      <c r="B199" s="2" t="s">
        <v>2214</v>
      </c>
      <c r="C199" s="2" t="s">
        <v>619</v>
      </c>
      <c r="D199" s="2" t="s">
        <v>620</v>
      </c>
      <c r="E199" s="2" t="s">
        <v>1751</v>
      </c>
      <c r="F199" s="2" t="s">
        <v>12</v>
      </c>
      <c r="G199" s="2" t="s">
        <v>20</v>
      </c>
      <c r="H199" s="2" t="s">
        <v>61</v>
      </c>
      <c r="I199" s="5">
        <v>0.626</v>
      </c>
      <c r="J199" s="2" t="s">
        <v>456</v>
      </c>
      <c r="K199" s="2" t="s">
        <v>13</v>
      </c>
      <c r="L199" s="2" t="s">
        <v>1455</v>
      </c>
      <c r="M199" s="2" t="s">
        <v>1752</v>
      </c>
      <c r="N199" s="2" t="s">
        <v>1710</v>
      </c>
      <c r="O199" s="2">
        <v>2023</v>
      </c>
      <c r="P199" s="5">
        <v>0.82599999999999996</v>
      </c>
      <c r="Q199" s="5" t="s">
        <v>1374</v>
      </c>
      <c r="R199" s="10">
        <v>2019</v>
      </c>
      <c r="S199" s="5">
        <v>0.5</v>
      </c>
      <c r="T199" s="5" t="s">
        <v>1374</v>
      </c>
      <c r="U199" s="10">
        <v>2017</v>
      </c>
      <c r="V199" s="5">
        <v>0.72200000000000009</v>
      </c>
      <c r="W199" s="10">
        <v>0</v>
      </c>
      <c r="X199" s="5" t="s">
        <v>621</v>
      </c>
    </row>
    <row r="200" spans="1:24" x14ac:dyDescent="0.25">
      <c r="A200" s="3">
        <v>199</v>
      </c>
      <c r="B200" s="3" t="s">
        <v>2214</v>
      </c>
      <c r="C200" s="3" t="s">
        <v>622</v>
      </c>
      <c r="D200" s="3" t="s">
        <v>623</v>
      </c>
      <c r="E200" s="3" t="s">
        <v>1753</v>
      </c>
      <c r="F200" s="3" t="s">
        <v>51</v>
      </c>
      <c r="G200" s="3" t="s">
        <v>20</v>
      </c>
      <c r="H200" s="3" t="s">
        <v>61</v>
      </c>
      <c r="I200" s="4">
        <v>0.64700000000000002</v>
      </c>
      <c r="J200" s="3" t="s">
        <v>218</v>
      </c>
      <c r="K200" s="3" t="s">
        <v>230</v>
      </c>
      <c r="L200" s="3" t="s">
        <v>222</v>
      </c>
      <c r="M200" s="3" t="s">
        <v>1574</v>
      </c>
      <c r="N200" s="3" t="s">
        <v>1754</v>
      </c>
      <c r="O200" s="3">
        <v>2023</v>
      </c>
      <c r="P200" s="4">
        <v>0.68569999999999998</v>
      </c>
      <c r="Q200" s="4" t="s">
        <v>1418</v>
      </c>
      <c r="R200" s="9">
        <v>2020</v>
      </c>
      <c r="S200" s="4">
        <v>0.87080000000000002</v>
      </c>
      <c r="T200" s="4" t="s">
        <v>1418</v>
      </c>
      <c r="U200" s="9">
        <v>2018</v>
      </c>
      <c r="V200" s="4">
        <v>0.87</v>
      </c>
      <c r="W200" s="9">
        <v>0</v>
      </c>
      <c r="X200" s="4" t="s">
        <v>65</v>
      </c>
    </row>
    <row r="201" spans="1:24" x14ac:dyDescent="0.25">
      <c r="A201" s="2">
        <v>200</v>
      </c>
      <c r="B201" s="2" t="s">
        <v>2214</v>
      </c>
      <c r="C201" s="2" t="s">
        <v>624</v>
      </c>
      <c r="D201" s="2" t="s">
        <v>625</v>
      </c>
      <c r="E201" s="2" t="s">
        <v>1755</v>
      </c>
      <c r="F201" s="2" t="s">
        <v>12</v>
      </c>
      <c r="G201" s="2" t="s">
        <v>20</v>
      </c>
      <c r="H201" s="2" t="s">
        <v>61</v>
      </c>
      <c r="I201" s="5">
        <v>0.72599999999999998</v>
      </c>
      <c r="J201" s="2" t="s">
        <v>218</v>
      </c>
      <c r="K201" s="2"/>
      <c r="L201" s="2" t="s">
        <v>222</v>
      </c>
      <c r="M201" s="2" t="s">
        <v>1453</v>
      </c>
      <c r="N201" s="2" t="s">
        <v>1500</v>
      </c>
      <c r="O201" s="2">
        <v>2021</v>
      </c>
      <c r="P201" s="5">
        <v>0.63970000000000005</v>
      </c>
      <c r="Q201" s="5" t="s">
        <v>1756</v>
      </c>
      <c r="R201" s="10">
        <v>2018</v>
      </c>
      <c r="S201" s="5">
        <v>0.64599999999999991</v>
      </c>
      <c r="T201" s="5" t="s">
        <v>1374</v>
      </c>
      <c r="U201" s="10">
        <v>2016</v>
      </c>
      <c r="V201" s="5">
        <v>0.60399999999999998</v>
      </c>
      <c r="W201" s="10">
        <v>15</v>
      </c>
      <c r="X201" s="5" t="s">
        <v>626</v>
      </c>
    </row>
    <row r="202" spans="1:24" x14ac:dyDescent="0.25">
      <c r="A202" s="3">
        <v>201</v>
      </c>
      <c r="B202" s="3" t="s">
        <v>2214</v>
      </c>
      <c r="C202" s="3" t="s">
        <v>627</v>
      </c>
      <c r="D202" s="3" t="s">
        <v>628</v>
      </c>
      <c r="E202" s="3" t="s">
        <v>1757</v>
      </c>
      <c r="F202" s="3" t="s">
        <v>12</v>
      </c>
      <c r="G202" s="3" t="s">
        <v>13</v>
      </c>
      <c r="H202" s="3" t="s">
        <v>61</v>
      </c>
      <c r="I202" s="4">
        <v>0.6160000000000001</v>
      </c>
      <c r="J202" s="3" t="s">
        <v>229</v>
      </c>
      <c r="K202" s="3" t="s">
        <v>629</v>
      </c>
      <c r="L202" s="3" t="s">
        <v>1455</v>
      </c>
      <c r="M202" s="3" t="s">
        <v>1622</v>
      </c>
      <c r="N202" s="3" t="s">
        <v>1758</v>
      </c>
      <c r="O202" s="3">
        <v>2022</v>
      </c>
      <c r="P202" s="4">
        <v>0.69500000000000006</v>
      </c>
      <c r="Q202" s="4" t="s">
        <v>1374</v>
      </c>
      <c r="R202" s="9">
        <v>2019</v>
      </c>
      <c r="S202" s="4">
        <v>0.59399999999999997</v>
      </c>
      <c r="T202" s="4" t="s">
        <v>1374</v>
      </c>
      <c r="U202" s="9">
        <v>2017</v>
      </c>
      <c r="V202" s="4">
        <v>0.60799999999999998</v>
      </c>
      <c r="W202" s="9">
        <v>0</v>
      </c>
      <c r="X202" s="4" t="s">
        <v>630</v>
      </c>
    </row>
    <row r="203" spans="1:24" x14ac:dyDescent="0.25">
      <c r="A203" s="2">
        <v>202</v>
      </c>
      <c r="B203" s="2" t="s">
        <v>2214</v>
      </c>
      <c r="C203" s="2" t="s">
        <v>631</v>
      </c>
      <c r="D203" s="2" t="s">
        <v>632</v>
      </c>
      <c r="E203" s="2" t="s">
        <v>1759</v>
      </c>
      <c r="F203" s="2" t="s">
        <v>12</v>
      </c>
      <c r="G203" s="2" t="s">
        <v>20</v>
      </c>
      <c r="H203" s="2" t="s">
        <v>61</v>
      </c>
      <c r="I203" s="5">
        <v>0.65300000000000002</v>
      </c>
      <c r="J203" s="2" t="s">
        <v>229</v>
      </c>
      <c r="K203" s="2" t="s">
        <v>20</v>
      </c>
      <c r="L203" s="2" t="s">
        <v>1455</v>
      </c>
      <c r="M203" s="2" t="s">
        <v>1760</v>
      </c>
      <c r="N203" s="2" t="s">
        <v>1761</v>
      </c>
      <c r="O203" s="2">
        <v>2023</v>
      </c>
      <c r="P203" s="5">
        <v>0.69359999999999999</v>
      </c>
      <c r="Q203" s="5" t="s">
        <v>1374</v>
      </c>
      <c r="R203" s="10">
        <v>2020</v>
      </c>
      <c r="S203" s="5">
        <v>0.70000000000000007</v>
      </c>
      <c r="T203" s="5" t="s">
        <v>1374</v>
      </c>
      <c r="U203" s="10">
        <v>2018</v>
      </c>
      <c r="V203" s="5">
        <v>0.60599999999999998</v>
      </c>
      <c r="W203" s="10">
        <v>0</v>
      </c>
      <c r="X203" s="5" t="s">
        <v>633</v>
      </c>
    </row>
    <row r="204" spans="1:24" x14ac:dyDescent="0.25">
      <c r="A204" s="3">
        <v>203</v>
      </c>
      <c r="B204" s="3" t="s">
        <v>2214</v>
      </c>
      <c r="C204" s="3" t="s">
        <v>634</v>
      </c>
      <c r="D204" s="3" t="s">
        <v>635</v>
      </c>
      <c r="E204" s="3" t="s">
        <v>1762</v>
      </c>
      <c r="F204" s="3" t="s">
        <v>51</v>
      </c>
      <c r="G204" s="3" t="s">
        <v>20</v>
      </c>
      <c r="H204" s="3" t="s">
        <v>61</v>
      </c>
      <c r="I204" s="4">
        <v>0.66800000000000004</v>
      </c>
      <c r="J204" s="3" t="s">
        <v>218</v>
      </c>
      <c r="K204" s="3"/>
      <c r="L204" s="3" t="s">
        <v>222</v>
      </c>
      <c r="M204" s="3" t="s">
        <v>1651</v>
      </c>
      <c r="N204" s="3" t="s">
        <v>1763</v>
      </c>
      <c r="O204" s="3" t="s">
        <v>1588</v>
      </c>
      <c r="P204" s="4">
        <v>0.82000000000000006</v>
      </c>
      <c r="Q204" s="4" t="s">
        <v>1374</v>
      </c>
      <c r="R204" s="9" t="s">
        <v>1764</v>
      </c>
      <c r="S204" s="4">
        <v>0.89400000000000013</v>
      </c>
      <c r="T204" s="4" t="s">
        <v>1374</v>
      </c>
      <c r="U204" s="9" t="s">
        <v>1391</v>
      </c>
      <c r="V204" s="4">
        <v>0.85</v>
      </c>
      <c r="W204" s="9">
        <v>0</v>
      </c>
      <c r="X204" s="4" t="s">
        <v>636</v>
      </c>
    </row>
    <row r="205" spans="1:24" x14ac:dyDescent="0.25">
      <c r="A205" s="2">
        <v>204</v>
      </c>
      <c r="B205" s="2" t="s">
        <v>2214</v>
      </c>
      <c r="C205" s="2" t="s">
        <v>637</v>
      </c>
      <c r="D205" s="2" t="s">
        <v>638</v>
      </c>
      <c r="E205" s="2" t="s">
        <v>1368</v>
      </c>
      <c r="F205" s="2" t="s">
        <v>12</v>
      </c>
      <c r="G205" s="2" t="s">
        <v>20</v>
      </c>
      <c r="H205" s="2" t="s">
        <v>61</v>
      </c>
      <c r="I205" s="5">
        <v>0.53700000000000003</v>
      </c>
      <c r="J205" s="2" t="s">
        <v>260</v>
      </c>
      <c r="K205" s="2" t="s">
        <v>639</v>
      </c>
      <c r="L205" s="2" t="s">
        <v>1479</v>
      </c>
      <c r="M205" s="2" t="s">
        <v>1690</v>
      </c>
      <c r="N205" s="2" t="s">
        <v>1765</v>
      </c>
      <c r="O205" s="2">
        <v>2024</v>
      </c>
      <c r="P205" s="5">
        <v>0.73770000000000002</v>
      </c>
      <c r="Q205" s="5" t="s">
        <v>1374</v>
      </c>
      <c r="R205" s="10">
        <v>2019</v>
      </c>
      <c r="S205" s="5">
        <v>0.68</v>
      </c>
      <c r="T205" s="5" t="s">
        <v>1374</v>
      </c>
      <c r="U205" s="10">
        <v>2017</v>
      </c>
      <c r="V205" s="5">
        <v>0.91200000000000003</v>
      </c>
      <c r="W205" s="10">
        <v>0</v>
      </c>
      <c r="X205" s="5" t="s">
        <v>280</v>
      </c>
    </row>
    <row r="206" spans="1:24" x14ac:dyDescent="0.25">
      <c r="A206" s="3">
        <v>205</v>
      </c>
      <c r="B206" s="3" t="s">
        <v>2214</v>
      </c>
      <c r="C206" s="3" t="s">
        <v>640</v>
      </c>
      <c r="D206" s="3" t="s">
        <v>641</v>
      </c>
      <c r="E206" s="3" t="s">
        <v>1766</v>
      </c>
      <c r="F206" s="3" t="s">
        <v>12</v>
      </c>
      <c r="G206" s="3" t="s">
        <v>13</v>
      </c>
      <c r="H206" s="3" t="s">
        <v>20</v>
      </c>
      <c r="I206" s="4">
        <v>0.69500000000000006</v>
      </c>
      <c r="J206" s="3" t="s">
        <v>270</v>
      </c>
      <c r="K206" s="3" t="s">
        <v>308</v>
      </c>
      <c r="L206" s="3" t="s">
        <v>222</v>
      </c>
      <c r="M206" s="3" t="s">
        <v>1370</v>
      </c>
      <c r="N206" s="3" t="s">
        <v>1610</v>
      </c>
      <c r="O206" s="3">
        <v>2024</v>
      </c>
      <c r="P206" s="4">
        <v>0.77099999999999991</v>
      </c>
      <c r="Q206" s="4" t="s">
        <v>1374</v>
      </c>
      <c r="R206" s="9">
        <v>2021</v>
      </c>
      <c r="S206" s="4">
        <v>0.83799999999999997</v>
      </c>
      <c r="T206" s="4" t="s">
        <v>1374</v>
      </c>
      <c r="U206" s="9">
        <v>2019</v>
      </c>
      <c r="V206" s="4">
        <v>0.81599999999999995</v>
      </c>
      <c r="W206" s="9">
        <v>0</v>
      </c>
      <c r="X206" s="4" t="s">
        <v>62</v>
      </c>
    </row>
    <row r="207" spans="1:24" x14ac:dyDescent="0.25">
      <c r="A207" s="2">
        <v>206</v>
      </c>
      <c r="B207" s="2" t="s">
        <v>2214</v>
      </c>
      <c r="C207" s="2" t="s">
        <v>642</v>
      </c>
      <c r="D207" s="2" t="s">
        <v>643</v>
      </c>
      <c r="E207" s="2" t="s">
        <v>1767</v>
      </c>
      <c r="F207" s="2" t="s">
        <v>12</v>
      </c>
      <c r="G207" s="2" t="s">
        <v>20</v>
      </c>
      <c r="H207" s="2" t="s">
        <v>61</v>
      </c>
      <c r="I207" s="5">
        <v>0.68900000000000006</v>
      </c>
      <c r="J207" s="2" t="s">
        <v>229</v>
      </c>
      <c r="K207" s="2" t="s">
        <v>230</v>
      </c>
      <c r="L207" s="2" t="s">
        <v>1455</v>
      </c>
      <c r="M207" s="2" t="s">
        <v>1453</v>
      </c>
      <c r="N207" s="2" t="s">
        <v>1768</v>
      </c>
      <c r="O207" s="2">
        <v>2023</v>
      </c>
      <c r="P207" s="5">
        <v>0.68140000000000001</v>
      </c>
      <c r="Q207" s="5" t="s">
        <v>1374</v>
      </c>
      <c r="R207" s="10">
        <v>2020</v>
      </c>
      <c r="S207" s="5">
        <v>0.84799999999999998</v>
      </c>
      <c r="T207" s="5" t="s">
        <v>1374</v>
      </c>
      <c r="U207" s="10">
        <v>2018</v>
      </c>
      <c r="V207" s="5">
        <v>0.80400000000000005</v>
      </c>
      <c r="W207" s="10">
        <v>0</v>
      </c>
      <c r="X207" s="5" t="s">
        <v>644</v>
      </c>
    </row>
    <row r="208" spans="1:24" x14ac:dyDescent="0.25">
      <c r="A208" s="3">
        <v>207</v>
      </c>
      <c r="B208" s="3" t="s">
        <v>2214</v>
      </c>
      <c r="C208" s="3" t="s">
        <v>645</v>
      </c>
      <c r="D208" s="3" t="s">
        <v>646</v>
      </c>
      <c r="E208" s="3" t="s">
        <v>1769</v>
      </c>
      <c r="F208" s="3" t="s">
        <v>51</v>
      </c>
      <c r="G208" s="3" t="s">
        <v>13</v>
      </c>
      <c r="H208" s="3" t="s">
        <v>20</v>
      </c>
      <c r="I208" s="4">
        <v>0.70000000000000007</v>
      </c>
      <c r="J208" s="3" t="s">
        <v>229</v>
      </c>
      <c r="K208" s="3" t="s">
        <v>230</v>
      </c>
      <c r="L208" s="3" t="s">
        <v>1455</v>
      </c>
      <c r="M208" s="3" t="s">
        <v>1376</v>
      </c>
      <c r="N208" s="3" t="s">
        <v>1456</v>
      </c>
      <c r="O208" s="3">
        <v>2024</v>
      </c>
      <c r="P208" s="4">
        <v>0.75600000000000001</v>
      </c>
      <c r="Q208" s="4" t="s">
        <v>1374</v>
      </c>
      <c r="R208" s="9">
        <v>2021</v>
      </c>
      <c r="S208" s="4">
        <v>0.95400000000000007</v>
      </c>
      <c r="T208" s="4" t="s">
        <v>1374</v>
      </c>
      <c r="U208" s="9">
        <v>2019</v>
      </c>
      <c r="V208" s="4">
        <v>0.90329999999999999</v>
      </c>
      <c r="W208" s="9">
        <v>0</v>
      </c>
      <c r="X208" s="4" t="s">
        <v>62</v>
      </c>
    </row>
    <row r="209" spans="1:24" x14ac:dyDescent="0.25">
      <c r="A209" s="2">
        <v>208</v>
      </c>
      <c r="B209" s="2" t="s">
        <v>2214</v>
      </c>
      <c r="C209" s="2" t="s">
        <v>647</v>
      </c>
      <c r="D209" s="2" t="s">
        <v>648</v>
      </c>
      <c r="E209" s="2" t="s">
        <v>1470</v>
      </c>
      <c r="F209" s="2" t="s">
        <v>12</v>
      </c>
      <c r="G209" s="2" t="s">
        <v>20</v>
      </c>
      <c r="H209" s="2" t="s">
        <v>61</v>
      </c>
      <c r="I209" s="5">
        <v>0.67900000000000005</v>
      </c>
      <c r="J209" s="2" t="s">
        <v>270</v>
      </c>
      <c r="K209" s="2" t="s">
        <v>251</v>
      </c>
      <c r="L209" s="2" t="s">
        <v>222</v>
      </c>
      <c r="M209" s="2" t="s">
        <v>1770</v>
      </c>
      <c r="N209" s="2" t="s">
        <v>1771</v>
      </c>
      <c r="O209" s="2">
        <v>2024</v>
      </c>
      <c r="P209" s="5">
        <v>0.83000000000000007</v>
      </c>
      <c r="Q209" s="5" t="s">
        <v>1418</v>
      </c>
      <c r="R209" s="10">
        <v>2021</v>
      </c>
      <c r="S209" s="5">
        <v>0.76</v>
      </c>
      <c r="T209" s="5" t="s">
        <v>1374</v>
      </c>
      <c r="U209" s="10">
        <v>2019</v>
      </c>
      <c r="V209" s="5">
        <v>0.75600000000000001</v>
      </c>
      <c r="W209" s="10">
        <v>0</v>
      </c>
      <c r="X209" s="5" t="s">
        <v>649</v>
      </c>
    </row>
    <row r="210" spans="1:24" x14ac:dyDescent="0.25">
      <c r="A210" s="3">
        <v>209</v>
      </c>
      <c r="B210" s="3" t="s">
        <v>2214</v>
      </c>
      <c r="C210" s="3" t="s">
        <v>650</v>
      </c>
      <c r="D210" s="3" t="s">
        <v>651</v>
      </c>
      <c r="E210" s="3" t="s">
        <v>1772</v>
      </c>
      <c r="F210" s="3" t="s">
        <v>12</v>
      </c>
      <c r="G210" s="3" t="s">
        <v>13</v>
      </c>
      <c r="H210" s="3" t="s">
        <v>20</v>
      </c>
      <c r="I210" s="4">
        <v>0.67900000000000005</v>
      </c>
      <c r="J210" s="3" t="s">
        <v>270</v>
      </c>
      <c r="K210" s="3" t="s">
        <v>251</v>
      </c>
      <c r="L210" s="3" t="s">
        <v>222</v>
      </c>
      <c r="M210" s="3" t="s">
        <v>1376</v>
      </c>
      <c r="N210" s="3" t="s">
        <v>1610</v>
      </c>
      <c r="O210" s="3">
        <v>2024</v>
      </c>
      <c r="P210" s="4">
        <v>0.70200000000000007</v>
      </c>
      <c r="Q210" s="4" t="s">
        <v>1374</v>
      </c>
      <c r="R210" s="9">
        <v>2021</v>
      </c>
      <c r="S210" s="4">
        <v>0.92400000000000004</v>
      </c>
      <c r="T210" s="4" t="s">
        <v>1374</v>
      </c>
      <c r="U210" s="9">
        <v>2019</v>
      </c>
      <c r="V210" s="4">
        <v>0.7167</v>
      </c>
      <c r="W210" s="9">
        <v>0</v>
      </c>
      <c r="X210" s="4" t="s">
        <v>652</v>
      </c>
    </row>
    <row r="211" spans="1:24" x14ac:dyDescent="0.25">
      <c r="A211" s="2">
        <v>210</v>
      </c>
      <c r="B211" s="2" t="s">
        <v>2214</v>
      </c>
      <c r="C211" s="2" t="s">
        <v>653</v>
      </c>
      <c r="D211" s="2" t="s">
        <v>654</v>
      </c>
      <c r="E211" s="2" t="s">
        <v>1773</v>
      </c>
      <c r="F211" s="2" t="s">
        <v>12</v>
      </c>
      <c r="G211" s="2" t="s">
        <v>61</v>
      </c>
      <c r="H211" s="2" t="s">
        <v>14</v>
      </c>
      <c r="I211" s="5">
        <v>0.83200000000000007</v>
      </c>
      <c r="J211" s="2" t="s">
        <v>15</v>
      </c>
      <c r="K211" s="2" t="s">
        <v>239</v>
      </c>
      <c r="L211" s="2" t="s">
        <v>1369</v>
      </c>
      <c r="M211" s="2" t="s">
        <v>1774</v>
      </c>
      <c r="N211" s="2" t="s">
        <v>1775</v>
      </c>
      <c r="O211" s="2">
        <v>2022</v>
      </c>
      <c r="P211" s="5">
        <v>0.97200000000000009</v>
      </c>
      <c r="Q211" s="5" t="s">
        <v>1372</v>
      </c>
      <c r="R211" s="10">
        <v>2018</v>
      </c>
      <c r="S211" s="5">
        <v>0.64</v>
      </c>
      <c r="T211" s="5" t="s">
        <v>1776</v>
      </c>
      <c r="U211" s="10">
        <v>2015</v>
      </c>
      <c r="V211" s="5">
        <v>0.86569999999999991</v>
      </c>
      <c r="W211" s="10">
        <v>19</v>
      </c>
      <c r="X211" s="5" t="s">
        <v>62</v>
      </c>
    </row>
    <row r="212" spans="1:24" x14ac:dyDescent="0.25">
      <c r="A212" s="3">
        <v>211</v>
      </c>
      <c r="B212" s="3" t="s">
        <v>2214</v>
      </c>
      <c r="C212" s="3" t="s">
        <v>655</v>
      </c>
      <c r="D212" s="3" t="s">
        <v>656</v>
      </c>
      <c r="E212" s="3" t="s">
        <v>1777</v>
      </c>
      <c r="F212" s="3" t="s">
        <v>51</v>
      </c>
      <c r="G212" s="3" t="s">
        <v>13</v>
      </c>
      <c r="H212" s="3" t="s">
        <v>14</v>
      </c>
      <c r="I212" s="4">
        <v>0.70500000000000007</v>
      </c>
      <c r="J212" s="3" t="s">
        <v>15</v>
      </c>
      <c r="K212" s="3" t="s">
        <v>16</v>
      </c>
      <c r="L212" s="3" t="s">
        <v>1369</v>
      </c>
      <c r="M212" s="3" t="s">
        <v>1567</v>
      </c>
      <c r="N212" s="3" t="s">
        <v>1567</v>
      </c>
      <c r="O212" s="3">
        <v>2022</v>
      </c>
      <c r="P212" s="4">
        <v>0.73150000000000004</v>
      </c>
      <c r="Q212" s="4" t="s">
        <v>1372</v>
      </c>
      <c r="R212" s="9">
        <v>2018</v>
      </c>
      <c r="S212" s="4">
        <v>0.53690000000000004</v>
      </c>
      <c r="T212" s="4" t="s">
        <v>1372</v>
      </c>
      <c r="U212" s="9">
        <v>2016</v>
      </c>
      <c r="V212" s="4">
        <v>0.77159999999999995</v>
      </c>
      <c r="W212" s="9">
        <v>24</v>
      </c>
      <c r="X212" s="4" t="s">
        <v>657</v>
      </c>
    </row>
    <row r="213" spans="1:24" x14ac:dyDescent="0.25">
      <c r="A213" s="2">
        <v>212</v>
      </c>
      <c r="B213" s="2" t="s">
        <v>2214</v>
      </c>
      <c r="C213" s="2" t="s">
        <v>658</v>
      </c>
      <c r="D213" s="2" t="s">
        <v>659</v>
      </c>
      <c r="E213" s="2" t="s">
        <v>1778</v>
      </c>
      <c r="F213" s="2" t="s">
        <v>12</v>
      </c>
      <c r="G213" s="2" t="s">
        <v>13</v>
      </c>
      <c r="H213" s="2" t="s">
        <v>20</v>
      </c>
      <c r="I213" s="5">
        <v>0.64200000000000002</v>
      </c>
      <c r="J213" s="2" t="s">
        <v>229</v>
      </c>
      <c r="K213" s="2" t="s">
        <v>13</v>
      </c>
      <c r="L213" s="2" t="s">
        <v>1455</v>
      </c>
      <c r="M213" s="2" t="s">
        <v>1519</v>
      </c>
      <c r="N213" s="2" t="s">
        <v>1779</v>
      </c>
      <c r="O213" s="2">
        <v>2023</v>
      </c>
      <c r="P213" s="5">
        <v>0.71640000000000004</v>
      </c>
      <c r="Q213" s="5" t="s">
        <v>1374</v>
      </c>
      <c r="R213" s="10">
        <v>2020</v>
      </c>
      <c r="S213" s="5">
        <v>0.83200000000000007</v>
      </c>
      <c r="T213" s="5" t="s">
        <v>1374</v>
      </c>
      <c r="U213" s="10">
        <v>2018</v>
      </c>
      <c r="V213" s="5">
        <v>0.86</v>
      </c>
      <c r="W213" s="10">
        <v>0</v>
      </c>
      <c r="X213" s="5" t="s">
        <v>660</v>
      </c>
    </row>
    <row r="214" spans="1:24" x14ac:dyDescent="0.25">
      <c r="A214" s="3">
        <v>213</v>
      </c>
      <c r="B214" s="3" t="s">
        <v>2214</v>
      </c>
      <c r="C214" s="3" t="s">
        <v>661</v>
      </c>
      <c r="D214" s="3" t="s">
        <v>662</v>
      </c>
      <c r="E214" s="3" t="s">
        <v>1780</v>
      </c>
      <c r="F214" s="3" t="s">
        <v>51</v>
      </c>
      <c r="G214" s="3" t="s">
        <v>13</v>
      </c>
      <c r="H214" s="3" t="s">
        <v>14</v>
      </c>
      <c r="I214" s="4">
        <v>0.72599999999999998</v>
      </c>
      <c r="J214" s="3" t="s">
        <v>229</v>
      </c>
      <c r="K214" s="3" t="s">
        <v>663</v>
      </c>
      <c r="L214" s="3" t="s">
        <v>1455</v>
      </c>
      <c r="M214" s="3" t="s">
        <v>1567</v>
      </c>
      <c r="N214" s="3" t="s">
        <v>1567</v>
      </c>
      <c r="O214" s="3">
        <v>2023</v>
      </c>
      <c r="P214" s="4">
        <v>0.81400000000000006</v>
      </c>
      <c r="Q214" s="4" t="s">
        <v>1372</v>
      </c>
      <c r="R214" s="9">
        <v>2020</v>
      </c>
      <c r="S214" s="4">
        <v>0.74</v>
      </c>
      <c r="T214" s="4" t="s">
        <v>1372</v>
      </c>
      <c r="U214" s="9">
        <v>2018</v>
      </c>
      <c r="V214" s="4">
        <v>0.7167</v>
      </c>
      <c r="W214" s="9">
        <v>0</v>
      </c>
      <c r="X214" s="4" t="s">
        <v>62</v>
      </c>
    </row>
    <row r="215" spans="1:24" x14ac:dyDescent="0.25">
      <c r="A215" s="2">
        <v>214</v>
      </c>
      <c r="B215" s="2" t="s">
        <v>2214</v>
      </c>
      <c r="C215" s="2" t="s">
        <v>664</v>
      </c>
      <c r="D215" s="2" t="s">
        <v>665</v>
      </c>
      <c r="E215" s="2" t="s">
        <v>1781</v>
      </c>
      <c r="F215" s="2" t="s">
        <v>12</v>
      </c>
      <c r="G215" s="2" t="s">
        <v>13</v>
      </c>
      <c r="H215" s="2" t="s">
        <v>14</v>
      </c>
      <c r="I215" s="5">
        <v>0.67400000000000004</v>
      </c>
      <c r="J215" s="2" t="s">
        <v>218</v>
      </c>
      <c r="K215" s="2" t="s">
        <v>251</v>
      </c>
      <c r="L215" s="2" t="s">
        <v>222</v>
      </c>
      <c r="M215" s="2" t="s">
        <v>1531</v>
      </c>
      <c r="N215" s="2" t="s">
        <v>1782</v>
      </c>
      <c r="O215" s="2">
        <v>2022</v>
      </c>
      <c r="P215" s="5">
        <v>0.7853</v>
      </c>
      <c r="Q215" s="5" t="s">
        <v>1400</v>
      </c>
      <c r="R215" s="10">
        <v>2019</v>
      </c>
      <c r="S215" s="5">
        <v>0.77749999999999997</v>
      </c>
      <c r="T215" s="5" t="s">
        <v>1411</v>
      </c>
      <c r="U215" s="10">
        <v>2017</v>
      </c>
      <c r="V215" s="5">
        <v>0.84200000000000008</v>
      </c>
      <c r="W215" s="10">
        <v>0</v>
      </c>
      <c r="X215" s="5" t="s">
        <v>666</v>
      </c>
    </row>
    <row r="216" spans="1:24" x14ac:dyDescent="0.25">
      <c r="A216" s="3">
        <v>215</v>
      </c>
      <c r="B216" s="3" t="s">
        <v>2214</v>
      </c>
      <c r="C216" s="3" t="s">
        <v>667</v>
      </c>
      <c r="D216" s="3" t="s">
        <v>668</v>
      </c>
      <c r="E216" s="3" t="s">
        <v>1783</v>
      </c>
      <c r="F216" s="3" t="s">
        <v>12</v>
      </c>
      <c r="G216" s="3" t="s">
        <v>20</v>
      </c>
      <c r="H216" s="3" t="s">
        <v>61</v>
      </c>
      <c r="I216" s="4">
        <v>0.56799999999999995</v>
      </c>
      <c r="J216" s="3" t="s">
        <v>456</v>
      </c>
      <c r="K216" s="3" t="s">
        <v>251</v>
      </c>
      <c r="L216" s="3" t="s">
        <v>1455</v>
      </c>
      <c r="M216" s="3" t="s">
        <v>1562</v>
      </c>
      <c r="N216" s="3" t="s">
        <v>1562</v>
      </c>
      <c r="O216" s="3">
        <v>2024</v>
      </c>
      <c r="P216" s="4">
        <v>0.59750000000000003</v>
      </c>
      <c r="Q216" s="4" t="s">
        <v>1374</v>
      </c>
      <c r="R216" s="9">
        <v>2020</v>
      </c>
      <c r="S216" s="4">
        <v>0.68200000000000005</v>
      </c>
      <c r="T216" s="4" t="s">
        <v>1374</v>
      </c>
      <c r="U216" s="9">
        <v>2018</v>
      </c>
      <c r="V216" s="4">
        <v>0.70199999999999996</v>
      </c>
      <c r="W216" s="9">
        <v>0</v>
      </c>
      <c r="X216" s="4" t="s">
        <v>62</v>
      </c>
    </row>
    <row r="217" spans="1:24" x14ac:dyDescent="0.25">
      <c r="A217" s="2">
        <v>216</v>
      </c>
      <c r="B217" s="2" t="s">
        <v>2214</v>
      </c>
      <c r="C217" s="2" t="s">
        <v>669</v>
      </c>
      <c r="D217" s="2" t="s">
        <v>670</v>
      </c>
      <c r="E217" s="2" t="s">
        <v>1461</v>
      </c>
      <c r="F217" s="2" t="s">
        <v>12</v>
      </c>
      <c r="G217" s="2" t="s">
        <v>61</v>
      </c>
      <c r="H217" s="2" t="s">
        <v>13</v>
      </c>
      <c r="I217" s="5">
        <v>0.71600000000000008</v>
      </c>
      <c r="J217" s="2" t="s">
        <v>229</v>
      </c>
      <c r="K217" s="2" t="s">
        <v>230</v>
      </c>
      <c r="L217" s="2" t="s">
        <v>1455</v>
      </c>
      <c r="M217" s="2" t="s">
        <v>1376</v>
      </c>
      <c r="N217" s="2" t="s">
        <v>1456</v>
      </c>
      <c r="O217" s="2">
        <v>2024</v>
      </c>
      <c r="P217" s="5">
        <v>0.74</v>
      </c>
      <c r="Q217" s="5" t="s">
        <v>1372</v>
      </c>
      <c r="R217" s="10">
        <v>2021</v>
      </c>
      <c r="S217" s="5">
        <v>0.81069999999999998</v>
      </c>
      <c r="T217" s="5" t="s">
        <v>1372</v>
      </c>
      <c r="U217" s="10">
        <v>2019</v>
      </c>
      <c r="V217" s="5">
        <v>0.8367</v>
      </c>
      <c r="W217" s="10">
        <v>0</v>
      </c>
      <c r="X217" s="5" t="s">
        <v>671</v>
      </c>
    </row>
    <row r="218" spans="1:24" x14ac:dyDescent="0.25">
      <c r="A218" s="3">
        <v>217</v>
      </c>
      <c r="B218" s="3" t="s">
        <v>2214</v>
      </c>
      <c r="C218" s="3" t="s">
        <v>672</v>
      </c>
      <c r="D218" s="3" t="s">
        <v>673</v>
      </c>
      <c r="E218" s="3" t="s">
        <v>1784</v>
      </c>
      <c r="F218" s="3" t="s">
        <v>51</v>
      </c>
      <c r="G218" s="3" t="s">
        <v>20</v>
      </c>
      <c r="H218" s="3" t="s">
        <v>61</v>
      </c>
      <c r="I218" s="4">
        <v>0.76300000000000001</v>
      </c>
      <c r="J218" s="3" t="s">
        <v>234</v>
      </c>
      <c r="K218" s="3" t="s">
        <v>16</v>
      </c>
      <c r="L218" s="3" t="s">
        <v>1369</v>
      </c>
      <c r="M218" s="3" t="s">
        <v>1785</v>
      </c>
      <c r="N218" s="3" t="s">
        <v>1786</v>
      </c>
      <c r="O218" s="3">
        <v>2023</v>
      </c>
      <c r="P218" s="4">
        <v>0.72299999999999998</v>
      </c>
      <c r="Q218" s="4" t="s">
        <v>1787</v>
      </c>
      <c r="R218" s="9">
        <v>2019</v>
      </c>
      <c r="S218" s="4">
        <v>0.81500000000000006</v>
      </c>
      <c r="T218" s="4" t="s">
        <v>1374</v>
      </c>
      <c r="U218" s="9">
        <v>2017</v>
      </c>
      <c r="V218" s="4">
        <v>0.91200000000000003</v>
      </c>
      <c r="W218" s="9">
        <v>0</v>
      </c>
      <c r="X218" s="4" t="s">
        <v>674</v>
      </c>
    </row>
    <row r="219" spans="1:24" x14ac:dyDescent="0.25">
      <c r="A219" s="2">
        <v>218</v>
      </c>
      <c r="B219" s="2" t="s">
        <v>2214</v>
      </c>
      <c r="C219" s="2" t="s">
        <v>675</v>
      </c>
      <c r="D219" s="2" t="s">
        <v>676</v>
      </c>
      <c r="E219" s="2" t="s">
        <v>1379</v>
      </c>
      <c r="F219" s="2" t="s">
        <v>51</v>
      </c>
      <c r="G219" s="2" t="s">
        <v>61</v>
      </c>
      <c r="H219" s="2" t="s">
        <v>13</v>
      </c>
      <c r="I219" s="5">
        <v>0.7370000000000001</v>
      </c>
      <c r="J219" s="2" t="s">
        <v>218</v>
      </c>
      <c r="K219" s="2"/>
      <c r="L219" s="2" t="s">
        <v>222</v>
      </c>
      <c r="M219" s="2" t="s">
        <v>1690</v>
      </c>
      <c r="N219" s="2" t="s">
        <v>1788</v>
      </c>
      <c r="O219" s="2" t="s">
        <v>1389</v>
      </c>
      <c r="P219" s="5">
        <v>0.65720000000000001</v>
      </c>
      <c r="Q219" s="5" t="s">
        <v>1374</v>
      </c>
      <c r="R219" s="10" t="s">
        <v>1390</v>
      </c>
      <c r="S219" s="5">
        <v>0.92200000000000004</v>
      </c>
      <c r="T219" s="5" t="s">
        <v>1374</v>
      </c>
      <c r="U219" s="10" t="s">
        <v>1398</v>
      </c>
      <c r="V219" s="5">
        <v>0.90170000000000006</v>
      </c>
      <c r="W219" s="10">
        <v>0</v>
      </c>
      <c r="X219" s="5" t="s">
        <v>677</v>
      </c>
    </row>
    <row r="220" spans="1:24" x14ac:dyDescent="0.25">
      <c r="A220" s="3">
        <v>219</v>
      </c>
      <c r="B220" s="3" t="s">
        <v>2214</v>
      </c>
      <c r="C220" s="3" t="s">
        <v>678</v>
      </c>
      <c r="D220" s="3" t="s">
        <v>679</v>
      </c>
      <c r="E220" s="3" t="s">
        <v>1789</v>
      </c>
      <c r="F220" s="3" t="s">
        <v>12</v>
      </c>
      <c r="G220" s="3" t="s">
        <v>61</v>
      </c>
      <c r="H220" s="3" t="s">
        <v>14</v>
      </c>
      <c r="I220" s="4">
        <v>0.76800000000000002</v>
      </c>
      <c r="J220" s="3" t="s">
        <v>15</v>
      </c>
      <c r="K220" s="3" t="s">
        <v>274</v>
      </c>
      <c r="L220" s="3" t="s">
        <v>1369</v>
      </c>
      <c r="M220" s="3" t="s">
        <v>1790</v>
      </c>
      <c r="N220" s="3" t="s">
        <v>1791</v>
      </c>
      <c r="O220" s="3">
        <v>2023</v>
      </c>
      <c r="P220" s="4">
        <v>0.87480000000000002</v>
      </c>
      <c r="Q220" s="4" t="s">
        <v>1374</v>
      </c>
      <c r="R220" s="9">
        <v>2019</v>
      </c>
      <c r="S220" s="4">
        <v>0.85599999999999998</v>
      </c>
      <c r="T220" s="4" t="s">
        <v>1374</v>
      </c>
      <c r="U220" s="9">
        <v>2027</v>
      </c>
      <c r="V220" s="4">
        <v>0.83599999999999997</v>
      </c>
      <c r="W220" s="9">
        <v>4</v>
      </c>
      <c r="X220" s="4" t="s">
        <v>680</v>
      </c>
    </row>
    <row r="221" spans="1:24" x14ac:dyDescent="0.25">
      <c r="A221" s="2">
        <v>220</v>
      </c>
      <c r="B221" s="2" t="s">
        <v>2214</v>
      </c>
      <c r="C221" s="2" t="s">
        <v>681</v>
      </c>
      <c r="D221" s="2" t="s">
        <v>682</v>
      </c>
      <c r="E221" s="2" t="s">
        <v>1397</v>
      </c>
      <c r="F221" s="2" t="s">
        <v>51</v>
      </c>
      <c r="G221" s="2" t="s">
        <v>13</v>
      </c>
      <c r="H221" s="2" t="s">
        <v>14</v>
      </c>
      <c r="I221" s="5">
        <v>0.68900000000000006</v>
      </c>
      <c r="J221" s="2" t="s">
        <v>218</v>
      </c>
      <c r="K221" s="2" t="s">
        <v>230</v>
      </c>
      <c r="L221" s="2" t="s">
        <v>222</v>
      </c>
      <c r="M221" s="2" t="s">
        <v>1736</v>
      </c>
      <c r="N221" s="2" t="s">
        <v>1666</v>
      </c>
      <c r="O221" s="2">
        <v>2024</v>
      </c>
      <c r="P221" s="5">
        <v>0.68</v>
      </c>
      <c r="Q221" s="5" t="s">
        <v>1374</v>
      </c>
      <c r="R221" s="10">
        <v>2021</v>
      </c>
      <c r="S221" s="5">
        <v>0.88800000000000001</v>
      </c>
      <c r="T221" s="5" t="s">
        <v>1374</v>
      </c>
      <c r="U221" s="10">
        <v>2019</v>
      </c>
      <c r="V221" s="5">
        <v>0.90800000000000003</v>
      </c>
      <c r="W221" s="10">
        <v>0</v>
      </c>
      <c r="X221" s="5" t="s">
        <v>683</v>
      </c>
    </row>
    <row r="222" spans="1:24" x14ac:dyDescent="0.25">
      <c r="A222" s="3">
        <v>221</v>
      </c>
      <c r="B222" s="3" t="s">
        <v>2214</v>
      </c>
      <c r="C222" s="3" t="s">
        <v>684</v>
      </c>
      <c r="D222" s="3" t="s">
        <v>685</v>
      </c>
      <c r="E222" s="3" t="s">
        <v>1462</v>
      </c>
      <c r="F222" s="3" t="s">
        <v>51</v>
      </c>
      <c r="G222" s="3" t="s">
        <v>13</v>
      </c>
      <c r="H222" s="3" t="s">
        <v>14</v>
      </c>
      <c r="I222" s="4">
        <v>0.68900000000000006</v>
      </c>
      <c r="J222" s="3" t="s">
        <v>218</v>
      </c>
      <c r="K222" s="3" t="s">
        <v>251</v>
      </c>
      <c r="L222" s="3" t="s">
        <v>222</v>
      </c>
      <c r="M222" s="3" t="s">
        <v>1792</v>
      </c>
      <c r="N222" s="3" t="s">
        <v>1793</v>
      </c>
      <c r="O222" s="3">
        <v>2024</v>
      </c>
      <c r="P222" s="4">
        <v>0.8286</v>
      </c>
      <c r="Q222" s="4" t="s">
        <v>1787</v>
      </c>
      <c r="R222" s="9">
        <v>2021</v>
      </c>
      <c r="S222" s="4">
        <v>0.96660000000000001</v>
      </c>
      <c r="T222" s="4" t="s">
        <v>1411</v>
      </c>
      <c r="U222" s="9">
        <v>2019</v>
      </c>
      <c r="V222" s="4">
        <v>0.88329999999999997</v>
      </c>
      <c r="W222" s="9">
        <v>0</v>
      </c>
      <c r="X222" s="4" t="s">
        <v>686</v>
      </c>
    </row>
    <row r="223" spans="1:24" x14ac:dyDescent="0.25">
      <c r="A223" s="2">
        <v>222</v>
      </c>
      <c r="B223" s="2" t="s">
        <v>2214</v>
      </c>
      <c r="C223" s="2" t="s">
        <v>687</v>
      </c>
      <c r="D223" s="2" t="s">
        <v>688</v>
      </c>
      <c r="E223" s="2" t="s">
        <v>1794</v>
      </c>
      <c r="F223" s="2" t="s">
        <v>12</v>
      </c>
      <c r="G223" s="2" t="s">
        <v>20</v>
      </c>
      <c r="H223" s="2" t="s">
        <v>61</v>
      </c>
      <c r="I223" s="5">
        <v>0.68400000000000005</v>
      </c>
      <c r="J223" s="2" t="s">
        <v>260</v>
      </c>
      <c r="K223" s="2" t="s">
        <v>689</v>
      </c>
      <c r="L223" s="2" t="s">
        <v>1479</v>
      </c>
      <c r="M223" s="2" t="s">
        <v>1453</v>
      </c>
      <c r="N223" s="2" t="s">
        <v>1795</v>
      </c>
      <c r="O223" s="2">
        <v>2024</v>
      </c>
      <c r="P223" s="5">
        <v>0.77739999999999998</v>
      </c>
      <c r="Q223" s="5" t="s">
        <v>1756</v>
      </c>
      <c r="R223" s="10">
        <v>2021</v>
      </c>
      <c r="S223" s="5">
        <v>0.96200000000000008</v>
      </c>
      <c r="T223" s="5" t="s">
        <v>1374</v>
      </c>
      <c r="U223" s="10">
        <v>2019</v>
      </c>
      <c r="V223" s="5">
        <v>0.86599999999999999</v>
      </c>
      <c r="W223" s="10">
        <v>0</v>
      </c>
      <c r="X223" s="5" t="s">
        <v>690</v>
      </c>
    </row>
    <row r="224" spans="1:24" x14ac:dyDescent="0.25">
      <c r="A224" s="3">
        <v>223</v>
      </c>
      <c r="B224" s="3" t="s">
        <v>2214</v>
      </c>
      <c r="C224" s="3" t="s">
        <v>691</v>
      </c>
      <c r="D224" s="3" t="s">
        <v>692</v>
      </c>
      <c r="E224" s="3" t="s">
        <v>1796</v>
      </c>
      <c r="F224" s="3" t="s">
        <v>12</v>
      </c>
      <c r="G224" s="3" t="s">
        <v>13</v>
      </c>
      <c r="H224" s="3" t="s">
        <v>20</v>
      </c>
      <c r="I224" s="4">
        <v>0.71600000000000008</v>
      </c>
      <c r="J224" s="3" t="s">
        <v>218</v>
      </c>
      <c r="K224" s="3"/>
      <c r="L224" s="3" t="s">
        <v>222</v>
      </c>
      <c r="M224" s="3" t="s">
        <v>1701</v>
      </c>
      <c r="N224" s="3" t="s">
        <v>1797</v>
      </c>
      <c r="O224" s="3">
        <v>2022</v>
      </c>
      <c r="P224" s="4">
        <v>0.67500000000000004</v>
      </c>
      <c r="Q224" s="4" t="s">
        <v>1374</v>
      </c>
      <c r="R224" s="9">
        <v>2019</v>
      </c>
      <c r="S224" s="4">
        <v>0.91</v>
      </c>
      <c r="T224" s="4" t="s">
        <v>1374</v>
      </c>
      <c r="U224" s="9">
        <v>2017</v>
      </c>
      <c r="V224" s="4">
        <v>0.87400000000000011</v>
      </c>
      <c r="W224" s="9">
        <v>0</v>
      </c>
      <c r="X224" s="4" t="s">
        <v>693</v>
      </c>
    </row>
    <row r="225" spans="1:24" x14ac:dyDescent="0.25">
      <c r="A225" s="2">
        <v>224</v>
      </c>
      <c r="B225" s="2" t="s">
        <v>2214</v>
      </c>
      <c r="C225" s="2" t="s">
        <v>694</v>
      </c>
      <c r="D225" s="2" t="s">
        <v>695</v>
      </c>
      <c r="E225" s="2" t="s">
        <v>1798</v>
      </c>
      <c r="F225" s="2" t="s">
        <v>12</v>
      </c>
      <c r="G225" s="2" t="s">
        <v>13</v>
      </c>
      <c r="H225" s="2" t="s">
        <v>14</v>
      </c>
      <c r="I225" s="5">
        <v>0.70500000000000007</v>
      </c>
      <c r="J225" s="2" t="s">
        <v>218</v>
      </c>
      <c r="K225" s="2" t="s">
        <v>251</v>
      </c>
      <c r="L225" s="2" t="s">
        <v>222</v>
      </c>
      <c r="M225" s="2" t="s">
        <v>1370</v>
      </c>
      <c r="N225" s="2" t="s">
        <v>1610</v>
      </c>
      <c r="O225" s="2">
        <v>2023</v>
      </c>
      <c r="P225" s="5">
        <v>0.75800000000000001</v>
      </c>
      <c r="Q225" s="5" t="s">
        <v>1372</v>
      </c>
      <c r="R225" s="10">
        <v>2020</v>
      </c>
      <c r="S225" s="5">
        <v>0.84430000000000005</v>
      </c>
      <c r="T225" s="5" t="s">
        <v>1372</v>
      </c>
      <c r="U225" s="10">
        <v>2018</v>
      </c>
      <c r="V225" s="5">
        <v>0.74170000000000003</v>
      </c>
      <c r="W225" s="10">
        <v>0</v>
      </c>
      <c r="X225" s="5" t="s">
        <v>696</v>
      </c>
    </row>
    <row r="226" spans="1:24" x14ac:dyDescent="0.25">
      <c r="A226" s="3">
        <v>225</v>
      </c>
      <c r="B226" s="3" t="s">
        <v>2214</v>
      </c>
      <c r="C226" s="3" t="s">
        <v>697</v>
      </c>
      <c r="D226" s="3" t="s">
        <v>698</v>
      </c>
      <c r="E226" s="3" t="s">
        <v>1799</v>
      </c>
      <c r="F226" s="3" t="s">
        <v>12</v>
      </c>
      <c r="G226" s="3" t="s">
        <v>13</v>
      </c>
      <c r="H226" s="3" t="s">
        <v>61</v>
      </c>
      <c r="I226" s="4">
        <v>0.66800000000000004</v>
      </c>
      <c r="J226" s="3" t="s">
        <v>15</v>
      </c>
      <c r="K226" s="3" t="s">
        <v>364</v>
      </c>
      <c r="L226" s="3" t="s">
        <v>1369</v>
      </c>
      <c r="M226" s="3" t="s">
        <v>1376</v>
      </c>
      <c r="N226" s="3" t="s">
        <v>1371</v>
      </c>
      <c r="O226" s="3">
        <v>2022</v>
      </c>
      <c r="P226" s="4">
        <v>0.6409999999999999</v>
      </c>
      <c r="Q226" s="4" t="s">
        <v>1372</v>
      </c>
      <c r="R226" s="9">
        <v>2018</v>
      </c>
      <c r="S226" s="4">
        <v>0.75849999999999995</v>
      </c>
      <c r="T226" s="4" t="s">
        <v>1372</v>
      </c>
      <c r="U226" s="9">
        <v>2016</v>
      </c>
      <c r="V226" s="4">
        <v>0.85</v>
      </c>
      <c r="W226" s="9">
        <v>12</v>
      </c>
      <c r="X226" s="4" t="s">
        <v>537</v>
      </c>
    </row>
    <row r="227" spans="1:24" x14ac:dyDescent="0.25">
      <c r="A227" s="2">
        <v>226</v>
      </c>
      <c r="B227" s="2" t="s">
        <v>2214</v>
      </c>
      <c r="C227" s="2" t="s">
        <v>699</v>
      </c>
      <c r="D227" s="2" t="s">
        <v>700</v>
      </c>
      <c r="E227" s="2" t="s">
        <v>1800</v>
      </c>
      <c r="F227" s="2" t="s">
        <v>12</v>
      </c>
      <c r="G227" s="2" t="s">
        <v>13</v>
      </c>
      <c r="H227" s="2" t="s">
        <v>61</v>
      </c>
      <c r="I227" s="5">
        <v>0.71600000000000008</v>
      </c>
      <c r="J227" s="2" t="s">
        <v>229</v>
      </c>
      <c r="K227" s="2" t="s">
        <v>230</v>
      </c>
      <c r="L227" s="2" t="s">
        <v>1455</v>
      </c>
      <c r="M227" s="2" t="s">
        <v>1487</v>
      </c>
      <c r="N227" s="2" t="s">
        <v>1666</v>
      </c>
      <c r="O227" s="2">
        <v>2024</v>
      </c>
      <c r="P227" s="5">
        <v>0.66</v>
      </c>
      <c r="Q227" s="5" t="s">
        <v>1374</v>
      </c>
      <c r="R227" s="10">
        <v>2021</v>
      </c>
      <c r="S227" s="5">
        <v>0.65599999999999992</v>
      </c>
      <c r="T227" s="5" t="s">
        <v>1372</v>
      </c>
      <c r="U227" s="10">
        <v>2019</v>
      </c>
      <c r="V227" s="5">
        <v>0.68330000000000002</v>
      </c>
      <c r="W227" s="10">
        <v>0</v>
      </c>
      <c r="X227" s="5" t="s">
        <v>701</v>
      </c>
    </row>
    <row r="228" spans="1:24" x14ac:dyDescent="0.25">
      <c r="A228" s="3">
        <v>227</v>
      </c>
      <c r="B228" s="3" t="s">
        <v>2214</v>
      </c>
      <c r="C228" s="3" t="s">
        <v>702</v>
      </c>
      <c r="D228" s="3" t="s">
        <v>703</v>
      </c>
      <c r="E228" s="3" t="s">
        <v>1801</v>
      </c>
      <c r="F228" s="3" t="s">
        <v>51</v>
      </c>
      <c r="G228" s="3" t="s">
        <v>13</v>
      </c>
      <c r="H228" s="3" t="s">
        <v>14</v>
      </c>
      <c r="I228" s="4">
        <v>0.75300000000000011</v>
      </c>
      <c r="J228" s="3" t="s">
        <v>270</v>
      </c>
      <c r="K228" s="3" t="s">
        <v>251</v>
      </c>
      <c r="L228" s="3" t="s">
        <v>222</v>
      </c>
      <c r="M228" s="3" t="s">
        <v>1802</v>
      </c>
      <c r="N228" s="3" t="s">
        <v>1803</v>
      </c>
      <c r="O228" s="3">
        <v>2023</v>
      </c>
      <c r="P228" s="4">
        <v>0.76829999999999998</v>
      </c>
      <c r="Q228" s="4" t="s">
        <v>1374</v>
      </c>
      <c r="R228" s="9">
        <v>2020</v>
      </c>
      <c r="S228" s="4">
        <v>0.91400000000000003</v>
      </c>
      <c r="T228" s="4" t="s">
        <v>1374</v>
      </c>
      <c r="U228" s="9">
        <v>2018</v>
      </c>
      <c r="V228" s="4">
        <v>0.90800000000000003</v>
      </c>
      <c r="W228" s="9">
        <v>0</v>
      </c>
      <c r="X228" s="4" t="s">
        <v>704</v>
      </c>
    </row>
    <row r="229" spans="1:24" x14ac:dyDescent="0.25">
      <c r="A229" s="2">
        <v>228</v>
      </c>
      <c r="B229" s="2" t="s">
        <v>2214</v>
      </c>
      <c r="C229" s="2" t="s">
        <v>705</v>
      </c>
      <c r="D229" s="2" t="s">
        <v>706</v>
      </c>
      <c r="E229" s="2" t="s">
        <v>1804</v>
      </c>
      <c r="F229" s="2" t="s">
        <v>51</v>
      </c>
      <c r="G229" s="2" t="s">
        <v>13</v>
      </c>
      <c r="H229" s="2" t="s">
        <v>14</v>
      </c>
      <c r="I229" s="5">
        <v>0.72100000000000009</v>
      </c>
      <c r="J229" s="2" t="s">
        <v>218</v>
      </c>
      <c r="K229" s="2"/>
      <c r="L229" s="2" t="s">
        <v>222</v>
      </c>
      <c r="M229" s="2" t="s">
        <v>1453</v>
      </c>
      <c r="N229" s="2" t="s">
        <v>1454</v>
      </c>
      <c r="O229" s="2">
        <v>2023</v>
      </c>
      <c r="P229" s="5">
        <v>0.75419999999999998</v>
      </c>
      <c r="Q229" s="5" t="s">
        <v>1374</v>
      </c>
      <c r="R229" s="10">
        <v>2020</v>
      </c>
      <c r="S229" s="5">
        <v>0.94000000000000006</v>
      </c>
      <c r="T229" s="5" t="s">
        <v>1374</v>
      </c>
      <c r="U229" s="10">
        <v>2018</v>
      </c>
      <c r="V229" s="5">
        <v>0.94200000000000006</v>
      </c>
      <c r="W229" s="10">
        <v>0</v>
      </c>
      <c r="X229" s="5" t="s">
        <v>707</v>
      </c>
    </row>
    <row r="230" spans="1:24" x14ac:dyDescent="0.25">
      <c r="A230" s="3">
        <v>229</v>
      </c>
      <c r="B230" s="3" t="s">
        <v>2214</v>
      </c>
      <c r="C230" s="3" t="s">
        <v>708</v>
      </c>
      <c r="D230" s="3" t="s">
        <v>709</v>
      </c>
      <c r="E230" s="3" t="s">
        <v>1805</v>
      </c>
      <c r="F230" s="3" t="s">
        <v>12</v>
      </c>
      <c r="G230" s="3" t="s">
        <v>13</v>
      </c>
      <c r="H230" s="3" t="s">
        <v>20</v>
      </c>
      <c r="I230" s="4">
        <v>0.63200000000000012</v>
      </c>
      <c r="J230" s="3" t="s">
        <v>218</v>
      </c>
      <c r="K230" s="3" t="s">
        <v>325</v>
      </c>
      <c r="L230" s="3" t="s">
        <v>222</v>
      </c>
      <c r="M230" s="3" t="s">
        <v>1449</v>
      </c>
      <c r="N230" s="3" t="s">
        <v>1666</v>
      </c>
      <c r="O230" s="3">
        <v>2024</v>
      </c>
      <c r="P230" s="4">
        <v>0.6552</v>
      </c>
      <c r="Q230" s="4" t="s">
        <v>1372</v>
      </c>
      <c r="R230" s="9">
        <v>2021</v>
      </c>
      <c r="S230" s="4">
        <v>0.68669999999999998</v>
      </c>
      <c r="T230" s="4" t="s">
        <v>1372</v>
      </c>
      <c r="U230" s="9">
        <v>2019</v>
      </c>
      <c r="V230" s="4">
        <v>0.7117</v>
      </c>
      <c r="W230" s="9">
        <v>0</v>
      </c>
      <c r="X230" s="4" t="s">
        <v>710</v>
      </c>
    </row>
    <row r="231" spans="1:24" x14ac:dyDescent="0.25">
      <c r="A231" s="2">
        <v>230</v>
      </c>
      <c r="B231" s="2" t="s">
        <v>2214</v>
      </c>
      <c r="C231" s="2" t="s">
        <v>711</v>
      </c>
      <c r="D231" s="2" t="s">
        <v>712</v>
      </c>
      <c r="E231" s="2" t="s">
        <v>1806</v>
      </c>
      <c r="F231" s="2" t="s">
        <v>12</v>
      </c>
      <c r="G231" s="2" t="s">
        <v>20</v>
      </c>
      <c r="H231" s="2" t="s">
        <v>61</v>
      </c>
      <c r="I231" s="5">
        <v>0.69500000000000006</v>
      </c>
      <c r="J231" s="2" t="s">
        <v>15</v>
      </c>
      <c r="K231" s="2" t="s">
        <v>235</v>
      </c>
      <c r="L231" s="2" t="s">
        <v>1369</v>
      </c>
      <c r="M231" s="2" t="s">
        <v>1807</v>
      </c>
      <c r="N231" s="2" t="s">
        <v>1808</v>
      </c>
      <c r="O231" s="2">
        <v>2019</v>
      </c>
      <c r="P231" s="5">
        <v>0.74400000000000011</v>
      </c>
      <c r="Q231" s="5" t="s">
        <v>1374</v>
      </c>
      <c r="R231" s="10">
        <v>2014</v>
      </c>
      <c r="S231" s="5">
        <v>0.77400000000000002</v>
      </c>
      <c r="T231" s="5" t="s">
        <v>1374</v>
      </c>
      <c r="U231" s="10">
        <v>2012</v>
      </c>
      <c r="V231" s="5">
        <v>0.83599999999999997</v>
      </c>
      <c r="W231" s="10">
        <v>0</v>
      </c>
      <c r="X231" s="5" t="s">
        <v>21</v>
      </c>
    </row>
    <row r="232" spans="1:24" x14ac:dyDescent="0.25">
      <c r="A232" s="3">
        <v>231</v>
      </c>
      <c r="B232" s="3" t="s">
        <v>2214</v>
      </c>
      <c r="C232" s="3" t="s">
        <v>713</v>
      </c>
      <c r="D232" s="3" t="s">
        <v>714</v>
      </c>
      <c r="E232" s="3" t="s">
        <v>1809</v>
      </c>
      <c r="F232" s="3" t="s">
        <v>51</v>
      </c>
      <c r="G232" s="3" t="s">
        <v>13</v>
      </c>
      <c r="H232" s="3" t="s">
        <v>14</v>
      </c>
      <c r="I232" s="4">
        <v>0.64700000000000002</v>
      </c>
      <c r="J232" s="3" t="s">
        <v>218</v>
      </c>
      <c r="K232" s="3" t="s">
        <v>251</v>
      </c>
      <c r="L232" s="3" t="s">
        <v>222</v>
      </c>
      <c r="M232" s="3" t="s">
        <v>1487</v>
      </c>
      <c r="N232" s="3" t="s">
        <v>1810</v>
      </c>
      <c r="O232" s="3">
        <v>2022</v>
      </c>
      <c r="P232" s="4">
        <v>0.73299999999999998</v>
      </c>
      <c r="Q232" s="4" t="s">
        <v>1372</v>
      </c>
      <c r="R232" s="9">
        <v>2019</v>
      </c>
      <c r="S232" s="4">
        <v>0.80669999999999997</v>
      </c>
      <c r="T232" s="4" t="s">
        <v>1372</v>
      </c>
      <c r="U232" s="9">
        <v>2017</v>
      </c>
      <c r="V232" s="4">
        <v>0.81830000000000003</v>
      </c>
      <c r="W232" s="9">
        <v>16</v>
      </c>
      <c r="X232" s="4" t="s">
        <v>715</v>
      </c>
    </row>
    <row r="233" spans="1:24" x14ac:dyDescent="0.25">
      <c r="A233" s="2">
        <v>232</v>
      </c>
      <c r="B233" s="2" t="s">
        <v>2214</v>
      </c>
      <c r="C233" s="2" t="s">
        <v>716</v>
      </c>
      <c r="D233" s="2" t="s">
        <v>717</v>
      </c>
      <c r="E233" s="2" t="s">
        <v>1811</v>
      </c>
      <c r="F233" s="2" t="s">
        <v>12</v>
      </c>
      <c r="G233" s="2" t="s">
        <v>13</v>
      </c>
      <c r="H233" s="2" t="s">
        <v>20</v>
      </c>
      <c r="I233" s="5">
        <v>0.69500000000000006</v>
      </c>
      <c r="J233" s="2" t="s">
        <v>260</v>
      </c>
      <c r="K233" s="2" t="s">
        <v>718</v>
      </c>
      <c r="L233" s="2" t="s">
        <v>1479</v>
      </c>
      <c r="M233" s="2" t="s">
        <v>1580</v>
      </c>
      <c r="N233" s="2" t="s">
        <v>1812</v>
      </c>
      <c r="O233" s="2">
        <v>2022</v>
      </c>
      <c r="P233" s="5">
        <v>0.77700000000000002</v>
      </c>
      <c r="Q233" s="5" t="s">
        <v>1372</v>
      </c>
      <c r="R233" s="10">
        <v>2018</v>
      </c>
      <c r="S233" s="5">
        <v>0.69569999999999999</v>
      </c>
      <c r="T233" s="5" t="s">
        <v>1372</v>
      </c>
      <c r="U233" s="10">
        <v>2016</v>
      </c>
      <c r="V233" s="5">
        <v>0.87</v>
      </c>
      <c r="W233" s="10">
        <v>18</v>
      </c>
      <c r="X233" s="5" t="s">
        <v>62</v>
      </c>
    </row>
    <row r="234" spans="1:24" x14ac:dyDescent="0.25">
      <c r="A234" s="3">
        <v>233</v>
      </c>
      <c r="B234" s="3" t="s">
        <v>2214</v>
      </c>
      <c r="C234" s="3" t="s">
        <v>719</v>
      </c>
      <c r="D234" s="3" t="s">
        <v>720</v>
      </c>
      <c r="E234" s="3" t="s">
        <v>1813</v>
      </c>
      <c r="F234" s="3" t="s">
        <v>12</v>
      </c>
      <c r="G234" s="3" t="s">
        <v>13</v>
      </c>
      <c r="H234" s="3" t="s">
        <v>20</v>
      </c>
      <c r="I234" s="4">
        <v>0.72100000000000009</v>
      </c>
      <c r="J234" s="3" t="s">
        <v>229</v>
      </c>
      <c r="K234" s="3" t="s">
        <v>13</v>
      </c>
      <c r="L234" s="3" t="s">
        <v>1455</v>
      </c>
      <c r="M234" s="3" t="s">
        <v>1580</v>
      </c>
      <c r="N234" s="3" t="s">
        <v>1814</v>
      </c>
      <c r="O234" s="3">
        <v>2023</v>
      </c>
      <c r="P234" s="4">
        <v>0.75400000000000011</v>
      </c>
      <c r="Q234" s="4" t="s">
        <v>1372</v>
      </c>
      <c r="R234" s="9">
        <v>2020</v>
      </c>
      <c r="S234" s="4">
        <v>0.74930000000000008</v>
      </c>
      <c r="T234" s="4" t="s">
        <v>1372</v>
      </c>
      <c r="U234" s="9">
        <v>2018</v>
      </c>
      <c r="V234" s="4">
        <v>0.68500000000000005</v>
      </c>
      <c r="W234" s="9">
        <v>0</v>
      </c>
      <c r="X234" s="4" t="s">
        <v>721</v>
      </c>
    </row>
    <row r="235" spans="1:24" x14ac:dyDescent="0.25">
      <c r="A235" s="2">
        <v>234</v>
      </c>
      <c r="B235" s="2" t="s">
        <v>2214</v>
      </c>
      <c r="C235" s="2" t="s">
        <v>722</v>
      </c>
      <c r="D235" s="2" t="s">
        <v>723</v>
      </c>
      <c r="E235" s="2" t="s">
        <v>1444</v>
      </c>
      <c r="F235" s="2" t="s">
        <v>12</v>
      </c>
      <c r="G235" s="2" t="s">
        <v>13</v>
      </c>
      <c r="H235" s="2" t="s">
        <v>14</v>
      </c>
      <c r="I235" s="5">
        <v>0.64200000000000002</v>
      </c>
      <c r="J235" s="2" t="s">
        <v>218</v>
      </c>
      <c r="K235" s="2"/>
      <c r="L235" s="2" t="s">
        <v>222</v>
      </c>
      <c r="M235" s="2" t="s">
        <v>1815</v>
      </c>
      <c r="N235" s="2" t="s">
        <v>1816</v>
      </c>
      <c r="O235" s="2">
        <v>2023</v>
      </c>
      <c r="P235" s="5">
        <v>0.65269999999999995</v>
      </c>
      <c r="Q235" s="5" t="s">
        <v>1374</v>
      </c>
      <c r="R235" s="10">
        <v>2020</v>
      </c>
      <c r="S235" s="5">
        <v>0.80659999999999998</v>
      </c>
      <c r="T235" s="5" t="s">
        <v>1374</v>
      </c>
      <c r="U235" s="10">
        <v>2018</v>
      </c>
      <c r="V235" s="5">
        <v>0.69200000000000006</v>
      </c>
      <c r="W235" s="10">
        <v>0</v>
      </c>
      <c r="X235" s="5" t="s">
        <v>724</v>
      </c>
    </row>
    <row r="236" spans="1:24" x14ac:dyDescent="0.25">
      <c r="A236" s="3">
        <v>235</v>
      </c>
      <c r="B236" s="3" t="s">
        <v>2214</v>
      </c>
      <c r="C236" s="3" t="s">
        <v>725</v>
      </c>
      <c r="D236" s="3" t="s">
        <v>726</v>
      </c>
      <c r="E236" s="3" t="s">
        <v>1817</v>
      </c>
      <c r="F236" s="3" t="s">
        <v>12</v>
      </c>
      <c r="G236" s="3" t="s">
        <v>20</v>
      </c>
      <c r="H236" s="3" t="s">
        <v>61</v>
      </c>
      <c r="I236" s="4">
        <v>0.65800000000000003</v>
      </c>
      <c r="J236" s="3" t="s">
        <v>229</v>
      </c>
      <c r="K236" s="3" t="s">
        <v>230</v>
      </c>
      <c r="L236" s="3" t="s">
        <v>1455</v>
      </c>
      <c r="M236" s="3" t="s">
        <v>1818</v>
      </c>
      <c r="N236" s="3" t="s">
        <v>1797</v>
      </c>
      <c r="O236" s="3" t="s">
        <v>1588</v>
      </c>
      <c r="P236" s="4">
        <v>0.7016</v>
      </c>
      <c r="Q236" s="4" t="s">
        <v>1374</v>
      </c>
      <c r="R236" s="9" t="s">
        <v>1764</v>
      </c>
      <c r="S236" s="4">
        <v>0.81</v>
      </c>
      <c r="T236" s="4" t="s">
        <v>1374</v>
      </c>
      <c r="U236" s="9" t="s">
        <v>1391</v>
      </c>
      <c r="V236" s="4">
        <v>0.6583</v>
      </c>
      <c r="W236" s="9">
        <v>0</v>
      </c>
      <c r="X236" s="4" t="s">
        <v>727</v>
      </c>
    </row>
    <row r="237" spans="1:24" x14ac:dyDescent="0.25">
      <c r="A237" s="2">
        <v>236</v>
      </c>
      <c r="B237" s="2" t="s">
        <v>2214</v>
      </c>
      <c r="C237" s="2" t="s">
        <v>728</v>
      </c>
      <c r="D237" s="2" t="s">
        <v>729</v>
      </c>
      <c r="E237" s="2" t="s">
        <v>1819</v>
      </c>
      <c r="F237" s="2" t="s">
        <v>12</v>
      </c>
      <c r="G237" s="2" t="s">
        <v>20</v>
      </c>
      <c r="H237" s="2" t="s">
        <v>61</v>
      </c>
      <c r="I237" s="5">
        <v>0.626</v>
      </c>
      <c r="J237" s="2" t="s">
        <v>218</v>
      </c>
      <c r="K237" s="2" t="s">
        <v>251</v>
      </c>
      <c r="L237" s="2" t="s">
        <v>222</v>
      </c>
      <c r="M237" s="2" t="s">
        <v>1449</v>
      </c>
      <c r="N237" s="2" t="s">
        <v>1666</v>
      </c>
      <c r="O237" s="2">
        <v>2022</v>
      </c>
      <c r="P237" s="5">
        <v>0.71400000000000008</v>
      </c>
      <c r="Q237" s="5" t="s">
        <v>1756</v>
      </c>
      <c r="R237" s="10">
        <v>2019</v>
      </c>
      <c r="S237" s="5">
        <v>0.68799999999999994</v>
      </c>
      <c r="T237" s="5" t="s">
        <v>1756</v>
      </c>
      <c r="U237" s="10">
        <v>2017</v>
      </c>
      <c r="V237" s="5">
        <v>0.71330000000000005</v>
      </c>
      <c r="W237" s="10">
        <v>0</v>
      </c>
      <c r="X237" s="5" t="s">
        <v>730</v>
      </c>
    </row>
    <row r="238" spans="1:24" x14ac:dyDescent="0.25">
      <c r="A238" s="3">
        <v>237</v>
      </c>
      <c r="B238" s="3" t="s">
        <v>2214</v>
      </c>
      <c r="C238" s="3" t="s">
        <v>731</v>
      </c>
      <c r="D238" s="3" t="s">
        <v>732</v>
      </c>
      <c r="E238" s="3" t="s">
        <v>1409</v>
      </c>
      <c r="F238" s="3" t="s">
        <v>12</v>
      </c>
      <c r="G238" s="3" t="s">
        <v>13</v>
      </c>
      <c r="H238" s="3" t="s">
        <v>20</v>
      </c>
      <c r="I238" s="4">
        <v>0.77400000000000002</v>
      </c>
      <c r="J238" s="3" t="s">
        <v>229</v>
      </c>
      <c r="K238" s="3" t="s">
        <v>663</v>
      </c>
      <c r="L238" s="3" t="s">
        <v>1455</v>
      </c>
      <c r="M238" s="3" t="s">
        <v>1592</v>
      </c>
      <c r="N238" s="3" t="s">
        <v>1820</v>
      </c>
      <c r="O238" s="3">
        <v>2023</v>
      </c>
      <c r="P238" s="4">
        <v>0.81659999999999999</v>
      </c>
      <c r="Q238" s="4" t="s">
        <v>1372</v>
      </c>
      <c r="R238" s="9">
        <v>2020</v>
      </c>
      <c r="S238" s="4">
        <v>0.76</v>
      </c>
      <c r="T238" s="4" t="s">
        <v>1372</v>
      </c>
      <c r="U238" s="9">
        <v>2018</v>
      </c>
      <c r="V238" s="4">
        <v>0.79830000000000001</v>
      </c>
      <c r="W238" s="9">
        <v>0</v>
      </c>
      <c r="X238" s="4" t="s">
        <v>733</v>
      </c>
    </row>
    <row r="239" spans="1:24" x14ac:dyDescent="0.25">
      <c r="A239" s="2">
        <v>238</v>
      </c>
      <c r="B239" s="2" t="s">
        <v>2214</v>
      </c>
      <c r="C239" s="2" t="s">
        <v>734</v>
      </c>
      <c r="D239" s="2" t="s">
        <v>735</v>
      </c>
      <c r="E239" s="2" t="s">
        <v>1438</v>
      </c>
      <c r="F239" s="2" t="s">
        <v>51</v>
      </c>
      <c r="G239" s="2" t="s">
        <v>13</v>
      </c>
      <c r="H239" s="2" t="s">
        <v>14</v>
      </c>
      <c r="I239" s="5">
        <v>0.70500000000000007</v>
      </c>
      <c r="J239" s="2" t="s">
        <v>218</v>
      </c>
      <c r="K239" s="2" t="s">
        <v>251</v>
      </c>
      <c r="L239" s="2" t="s">
        <v>222</v>
      </c>
      <c r="M239" s="2" t="s">
        <v>1821</v>
      </c>
      <c r="N239" s="2" t="s">
        <v>1822</v>
      </c>
      <c r="O239" s="2">
        <v>2022</v>
      </c>
      <c r="P239" s="5">
        <v>0.755</v>
      </c>
      <c r="Q239" s="5" t="s">
        <v>1374</v>
      </c>
      <c r="R239" s="10">
        <v>2019</v>
      </c>
      <c r="S239" s="5">
        <v>0.84599999999999997</v>
      </c>
      <c r="T239" s="5" t="s">
        <v>1374</v>
      </c>
      <c r="U239" s="10">
        <v>2017</v>
      </c>
      <c r="V239" s="5">
        <v>0.95000000000000007</v>
      </c>
      <c r="W239" s="10">
        <v>0</v>
      </c>
      <c r="X239" s="5" t="s">
        <v>305</v>
      </c>
    </row>
    <row r="240" spans="1:24" x14ac:dyDescent="0.25">
      <c r="A240" s="3">
        <v>239</v>
      </c>
      <c r="B240" s="3" t="s">
        <v>2214</v>
      </c>
      <c r="C240" s="3" t="s">
        <v>736</v>
      </c>
      <c r="D240" s="3" t="s">
        <v>737</v>
      </c>
      <c r="E240" s="3" t="s">
        <v>1823</v>
      </c>
      <c r="F240" s="3" t="s">
        <v>51</v>
      </c>
      <c r="G240" s="3" t="s">
        <v>20</v>
      </c>
      <c r="H240" s="3" t="s">
        <v>61</v>
      </c>
      <c r="I240" s="4">
        <v>0.64200000000000002</v>
      </c>
      <c r="J240" s="3" t="s">
        <v>229</v>
      </c>
      <c r="K240" s="3" t="s">
        <v>20</v>
      </c>
      <c r="L240" s="3" t="s">
        <v>1455</v>
      </c>
      <c r="M240" s="3" t="s">
        <v>1681</v>
      </c>
      <c r="N240" s="3" t="s">
        <v>1824</v>
      </c>
      <c r="O240" s="3">
        <v>2024</v>
      </c>
      <c r="P240" s="4">
        <v>0.61699999999999999</v>
      </c>
      <c r="Q240" s="4" t="s">
        <v>1374</v>
      </c>
      <c r="R240" s="9">
        <v>2021</v>
      </c>
      <c r="S240" s="4">
        <v>0.88400000000000012</v>
      </c>
      <c r="T240" s="4" t="s">
        <v>1374</v>
      </c>
      <c r="U240" s="9">
        <v>2019</v>
      </c>
      <c r="V240" s="4">
        <v>0.93</v>
      </c>
      <c r="W240" s="9">
        <v>0</v>
      </c>
      <c r="X240" s="4" t="s">
        <v>738</v>
      </c>
    </row>
    <row r="241" spans="1:24" x14ac:dyDescent="0.25">
      <c r="A241" s="2">
        <v>240</v>
      </c>
      <c r="B241" s="2" t="s">
        <v>2214</v>
      </c>
      <c r="C241" s="2" t="s">
        <v>739</v>
      </c>
      <c r="D241" s="2" t="s">
        <v>740</v>
      </c>
      <c r="E241" s="2" t="s">
        <v>1385</v>
      </c>
      <c r="F241" s="2" t="s">
        <v>12</v>
      </c>
      <c r="G241" s="2" t="s">
        <v>20</v>
      </c>
      <c r="H241" s="2" t="s">
        <v>13</v>
      </c>
      <c r="I241" s="5">
        <v>0.626</v>
      </c>
      <c r="J241" s="2" t="s">
        <v>218</v>
      </c>
      <c r="K241" s="2" t="s">
        <v>251</v>
      </c>
      <c r="L241" s="2" t="s">
        <v>222</v>
      </c>
      <c r="M241" s="2" t="s">
        <v>1825</v>
      </c>
      <c r="N241" s="2" t="s">
        <v>1826</v>
      </c>
      <c r="O241" s="2">
        <v>2024</v>
      </c>
      <c r="P241" s="5">
        <v>0.82099999999999995</v>
      </c>
      <c r="Q241" s="5" t="s">
        <v>1374</v>
      </c>
      <c r="R241" s="10">
        <v>2021</v>
      </c>
      <c r="S241" s="5">
        <v>0.81830000000000003</v>
      </c>
      <c r="T241" s="5" t="s">
        <v>1374</v>
      </c>
      <c r="U241" s="10">
        <v>2019</v>
      </c>
      <c r="V241" s="5">
        <v>0.76200000000000001</v>
      </c>
      <c r="W241" s="10">
        <v>0</v>
      </c>
      <c r="X241" s="5" t="s">
        <v>24</v>
      </c>
    </row>
    <row r="242" spans="1:24" x14ac:dyDescent="0.25">
      <c r="A242" s="3">
        <v>241</v>
      </c>
      <c r="B242" s="3" t="s">
        <v>2214</v>
      </c>
      <c r="C242" s="3" t="s">
        <v>741</v>
      </c>
      <c r="D242" s="3" t="s">
        <v>742</v>
      </c>
      <c r="E242" s="3" t="s">
        <v>1827</v>
      </c>
      <c r="F242" s="3" t="s">
        <v>12</v>
      </c>
      <c r="G242" s="3" t="s">
        <v>13</v>
      </c>
      <c r="H242" s="3" t="s">
        <v>61</v>
      </c>
      <c r="I242" s="4">
        <v>0.65800000000000003</v>
      </c>
      <c r="J242" s="3" t="s">
        <v>234</v>
      </c>
      <c r="K242" s="3" t="s">
        <v>364</v>
      </c>
      <c r="L242" s="3" t="s">
        <v>1369</v>
      </c>
      <c r="M242" s="3" t="s">
        <v>1504</v>
      </c>
      <c r="N242" s="3" t="s">
        <v>1828</v>
      </c>
      <c r="O242" s="3">
        <v>2023</v>
      </c>
      <c r="P242" s="4">
        <v>0.69440000000000002</v>
      </c>
      <c r="Q242" s="4" t="s">
        <v>1372</v>
      </c>
      <c r="R242" s="9">
        <v>2019</v>
      </c>
      <c r="S242" s="4">
        <v>0.629</v>
      </c>
      <c r="T242" s="4" t="s">
        <v>1372</v>
      </c>
      <c r="U242" s="9">
        <v>2017</v>
      </c>
      <c r="V242" s="4">
        <v>0.81659999999999999</v>
      </c>
      <c r="W242" s="9">
        <v>0</v>
      </c>
      <c r="X242" s="4" t="s">
        <v>743</v>
      </c>
    </row>
    <row r="243" spans="1:24" x14ac:dyDescent="0.25">
      <c r="A243" s="2">
        <v>242</v>
      </c>
      <c r="B243" s="2" t="s">
        <v>2214</v>
      </c>
      <c r="C243" s="2" t="s">
        <v>744</v>
      </c>
      <c r="D243" s="2" t="s">
        <v>745</v>
      </c>
      <c r="E243" s="2" t="s">
        <v>1829</v>
      </c>
      <c r="F243" s="2" t="s">
        <v>12</v>
      </c>
      <c r="G243" s="2" t="s">
        <v>13</v>
      </c>
      <c r="H243" s="2" t="s">
        <v>14</v>
      </c>
      <c r="I243" s="5">
        <v>0.66800000000000004</v>
      </c>
      <c r="J243" s="2" t="s">
        <v>218</v>
      </c>
      <c r="K243" s="2"/>
      <c r="L243" s="2" t="s">
        <v>222</v>
      </c>
      <c r="M243" s="2" t="s">
        <v>1453</v>
      </c>
      <c r="N243" s="2" t="s">
        <v>1797</v>
      </c>
      <c r="O243" s="2">
        <v>2022</v>
      </c>
      <c r="P243" s="5">
        <v>0.64569999999999994</v>
      </c>
      <c r="Q243" s="5" t="s">
        <v>1374</v>
      </c>
      <c r="R243" s="10">
        <v>2019</v>
      </c>
      <c r="S243" s="5">
        <v>0.78</v>
      </c>
      <c r="T243" s="5" t="s">
        <v>1374</v>
      </c>
      <c r="U243" s="10">
        <v>2017</v>
      </c>
      <c r="V243" s="5">
        <v>0.68400000000000005</v>
      </c>
      <c r="W243" s="10">
        <v>0</v>
      </c>
      <c r="X243" s="5" t="s">
        <v>746</v>
      </c>
    </row>
    <row r="244" spans="1:24" x14ac:dyDescent="0.25">
      <c r="A244" s="3">
        <v>243</v>
      </c>
      <c r="B244" s="3" t="s">
        <v>2214</v>
      </c>
      <c r="C244" s="3" t="s">
        <v>747</v>
      </c>
      <c r="D244" s="3" t="s">
        <v>748</v>
      </c>
      <c r="E244" s="3" t="s">
        <v>1830</v>
      </c>
      <c r="F244" s="3" t="s">
        <v>12</v>
      </c>
      <c r="G244" s="3" t="s">
        <v>20</v>
      </c>
      <c r="H244" s="3" t="s">
        <v>61</v>
      </c>
      <c r="I244" s="4">
        <v>0.72100000000000009</v>
      </c>
      <c r="J244" s="3" t="s">
        <v>749</v>
      </c>
      <c r="K244" s="3" t="s">
        <v>750</v>
      </c>
      <c r="L244" s="3" t="s">
        <v>1479</v>
      </c>
      <c r="M244" s="3" t="s">
        <v>1831</v>
      </c>
      <c r="N244" s="3" t="s">
        <v>1832</v>
      </c>
      <c r="O244" s="3">
        <v>2021</v>
      </c>
      <c r="P244" s="4">
        <v>0.75069999999999992</v>
      </c>
      <c r="Q244" s="4" t="s">
        <v>1372</v>
      </c>
      <c r="R244" s="9">
        <v>2018</v>
      </c>
      <c r="S244" s="4">
        <v>0.7661</v>
      </c>
      <c r="T244" s="4" t="s">
        <v>1372</v>
      </c>
      <c r="U244" s="9">
        <v>2016</v>
      </c>
      <c r="V244" s="4">
        <v>0.82330000000000003</v>
      </c>
      <c r="W244" s="9">
        <v>0</v>
      </c>
      <c r="X244" s="4" t="s">
        <v>65</v>
      </c>
    </row>
    <row r="245" spans="1:24" x14ac:dyDescent="0.25">
      <c r="A245" s="2">
        <v>244</v>
      </c>
      <c r="B245" s="2" t="s">
        <v>2214</v>
      </c>
      <c r="C245" s="2" t="s">
        <v>751</v>
      </c>
      <c r="D245" s="2" t="s">
        <v>752</v>
      </c>
      <c r="E245" s="2" t="s">
        <v>1833</v>
      </c>
      <c r="F245" s="2" t="s">
        <v>12</v>
      </c>
      <c r="G245" s="2" t="s">
        <v>13</v>
      </c>
      <c r="H245" s="2" t="s">
        <v>20</v>
      </c>
      <c r="I245" s="5">
        <v>0.64200000000000002</v>
      </c>
      <c r="J245" s="2" t="s">
        <v>218</v>
      </c>
      <c r="K245" s="2"/>
      <c r="L245" s="2" t="s">
        <v>222</v>
      </c>
      <c r="M245" s="2" t="s">
        <v>1834</v>
      </c>
      <c r="N245" s="2" t="s">
        <v>1835</v>
      </c>
      <c r="O245" s="2">
        <v>2023</v>
      </c>
      <c r="P245" s="5">
        <v>0.65099999999999991</v>
      </c>
      <c r="Q245" s="5" t="s">
        <v>1372</v>
      </c>
      <c r="R245" s="10">
        <v>2020</v>
      </c>
      <c r="S245" s="5">
        <v>0.69709999999999994</v>
      </c>
      <c r="T245" s="5" t="s">
        <v>1372</v>
      </c>
      <c r="U245" s="10">
        <v>2018</v>
      </c>
      <c r="V245" s="5">
        <v>0.64829999999999999</v>
      </c>
      <c r="W245" s="10">
        <v>0</v>
      </c>
      <c r="X245" s="5" t="s">
        <v>753</v>
      </c>
    </row>
    <row r="246" spans="1:24" x14ac:dyDescent="0.25">
      <c r="A246" s="3">
        <v>245</v>
      </c>
      <c r="B246" s="3" t="s">
        <v>2214</v>
      </c>
      <c r="C246" s="3" t="s">
        <v>754</v>
      </c>
      <c r="D246" s="3" t="s">
        <v>755</v>
      </c>
      <c r="E246" s="3" t="s">
        <v>1649</v>
      </c>
      <c r="F246" s="3" t="s">
        <v>12</v>
      </c>
      <c r="G246" s="3" t="s">
        <v>20</v>
      </c>
      <c r="H246" s="3" t="s">
        <v>61</v>
      </c>
      <c r="I246" s="4">
        <v>0.65800000000000003</v>
      </c>
      <c r="J246" s="3" t="s">
        <v>260</v>
      </c>
      <c r="K246" s="3" t="s">
        <v>718</v>
      </c>
      <c r="L246" s="3" t="s">
        <v>1479</v>
      </c>
      <c r="M246" s="3" t="s">
        <v>1836</v>
      </c>
      <c r="N246" s="3" t="s">
        <v>1837</v>
      </c>
      <c r="O246" s="3">
        <v>2021</v>
      </c>
      <c r="P246" s="4">
        <v>0.70689999999999997</v>
      </c>
      <c r="Q246" s="4" t="s">
        <v>1372</v>
      </c>
      <c r="R246" s="9">
        <v>2018</v>
      </c>
      <c r="S246" s="4">
        <v>0.54310000000000003</v>
      </c>
      <c r="T246" s="4" t="s">
        <v>1372</v>
      </c>
      <c r="U246" s="9">
        <v>2016</v>
      </c>
      <c r="V246" s="4">
        <v>0.77</v>
      </c>
      <c r="W246" s="9">
        <v>0</v>
      </c>
      <c r="X246" s="4" t="s">
        <v>738</v>
      </c>
    </row>
    <row r="247" spans="1:24" x14ac:dyDescent="0.25">
      <c r="A247" s="2">
        <v>246</v>
      </c>
      <c r="B247" s="2" t="s">
        <v>2214</v>
      </c>
      <c r="C247" s="2" t="s">
        <v>756</v>
      </c>
      <c r="D247" s="2" t="s">
        <v>757</v>
      </c>
      <c r="E247" s="2" t="s">
        <v>1838</v>
      </c>
      <c r="F247" s="2" t="s">
        <v>12</v>
      </c>
      <c r="G247" s="2" t="s">
        <v>20</v>
      </c>
      <c r="H247" s="2" t="s">
        <v>61</v>
      </c>
      <c r="I247" s="5">
        <v>0.70500000000000007</v>
      </c>
      <c r="J247" s="2" t="s">
        <v>229</v>
      </c>
      <c r="K247" s="2" t="s">
        <v>20</v>
      </c>
      <c r="L247" s="2" t="s">
        <v>1455</v>
      </c>
      <c r="M247" s="2" t="s">
        <v>1681</v>
      </c>
      <c r="N247" s="2" t="s">
        <v>1682</v>
      </c>
      <c r="O247" s="2">
        <v>2023</v>
      </c>
      <c r="P247" s="5">
        <v>0.75</v>
      </c>
      <c r="Q247" s="5" t="s">
        <v>1372</v>
      </c>
      <c r="R247" s="10">
        <v>2020</v>
      </c>
      <c r="S247" s="5">
        <v>0.83599999999999997</v>
      </c>
      <c r="T247" s="5" t="s">
        <v>1374</v>
      </c>
      <c r="U247" s="10">
        <v>2018</v>
      </c>
      <c r="V247" s="5">
        <v>0.80600000000000005</v>
      </c>
      <c r="W247" s="10">
        <v>14</v>
      </c>
      <c r="X247" s="5" t="s">
        <v>758</v>
      </c>
    </row>
    <row r="248" spans="1:24" x14ac:dyDescent="0.25">
      <c r="A248" s="3">
        <v>247</v>
      </c>
      <c r="B248" s="3" t="s">
        <v>2214</v>
      </c>
      <c r="C248" s="3" t="s">
        <v>759</v>
      </c>
      <c r="D248" s="3" t="s">
        <v>760</v>
      </c>
      <c r="E248" s="3" t="s">
        <v>1839</v>
      </c>
      <c r="F248" s="3" t="s">
        <v>12</v>
      </c>
      <c r="G248" s="3" t="s">
        <v>20</v>
      </c>
      <c r="H248" s="3" t="s">
        <v>61</v>
      </c>
      <c r="I248" s="4">
        <v>0.67400000000000004</v>
      </c>
      <c r="J248" s="3" t="s">
        <v>218</v>
      </c>
      <c r="K248" s="3"/>
      <c r="L248" s="3" t="s">
        <v>222</v>
      </c>
      <c r="M248" s="3" t="s">
        <v>1840</v>
      </c>
      <c r="N248" s="3" t="s">
        <v>1841</v>
      </c>
      <c r="O248" s="3">
        <v>2023</v>
      </c>
      <c r="P248" s="4">
        <v>0.64370000000000005</v>
      </c>
      <c r="Q248" s="4" t="s">
        <v>1374</v>
      </c>
      <c r="R248" s="9">
        <v>2020</v>
      </c>
      <c r="S248" s="4">
        <v>0.68400000000000005</v>
      </c>
      <c r="T248" s="4" t="s">
        <v>1374</v>
      </c>
      <c r="U248" s="9">
        <v>2018</v>
      </c>
      <c r="V248" s="4">
        <v>0.72599999999999998</v>
      </c>
      <c r="W248" s="9">
        <v>0</v>
      </c>
      <c r="X248" s="4" t="s">
        <v>761</v>
      </c>
    </row>
    <row r="249" spans="1:24" x14ac:dyDescent="0.25">
      <c r="A249" s="2">
        <v>248</v>
      </c>
      <c r="B249" s="2" t="s">
        <v>2214</v>
      </c>
      <c r="C249" s="2" t="s">
        <v>762</v>
      </c>
      <c r="D249" s="2" t="s">
        <v>763</v>
      </c>
      <c r="E249" s="2" t="s">
        <v>1842</v>
      </c>
      <c r="F249" s="2" t="s">
        <v>51</v>
      </c>
      <c r="G249" s="2" t="s">
        <v>20</v>
      </c>
      <c r="H249" s="2" t="s">
        <v>61</v>
      </c>
      <c r="I249" s="5">
        <v>0.7370000000000001</v>
      </c>
      <c r="J249" s="2" t="s">
        <v>264</v>
      </c>
      <c r="K249" s="2" t="s">
        <v>764</v>
      </c>
      <c r="L249" s="2" t="s">
        <v>1479</v>
      </c>
      <c r="M249" s="2" t="s">
        <v>1843</v>
      </c>
      <c r="N249" s="2" t="s">
        <v>1844</v>
      </c>
      <c r="O249" s="2">
        <v>2021</v>
      </c>
      <c r="P249" s="5">
        <v>0.876</v>
      </c>
      <c r="Q249" s="5" t="s">
        <v>1533</v>
      </c>
      <c r="R249" s="10">
        <v>2018</v>
      </c>
      <c r="S249" s="5">
        <v>0.73329999999999995</v>
      </c>
      <c r="T249" s="5" t="s">
        <v>1374</v>
      </c>
      <c r="U249" s="10">
        <v>2016</v>
      </c>
      <c r="V249" s="5">
        <v>0.89300000000000002</v>
      </c>
      <c r="W249" s="10">
        <v>0</v>
      </c>
      <c r="X249" s="5" t="s">
        <v>765</v>
      </c>
    </row>
    <row r="250" spans="1:24" x14ac:dyDescent="0.25">
      <c r="A250" s="3">
        <v>249</v>
      </c>
      <c r="B250" s="3" t="s">
        <v>2214</v>
      </c>
      <c r="C250" s="3" t="s">
        <v>766</v>
      </c>
      <c r="D250" s="3" t="s">
        <v>767</v>
      </c>
      <c r="E250" s="3" t="s">
        <v>1845</v>
      </c>
      <c r="F250" s="3" t="s">
        <v>12</v>
      </c>
      <c r="G250" s="3" t="s">
        <v>13</v>
      </c>
      <c r="H250" s="3" t="s">
        <v>20</v>
      </c>
      <c r="I250" s="4">
        <v>0.72599999999999998</v>
      </c>
      <c r="J250" s="3" t="s">
        <v>768</v>
      </c>
      <c r="K250" s="3" t="s">
        <v>13</v>
      </c>
      <c r="L250" s="3" t="s">
        <v>1479</v>
      </c>
      <c r="M250" s="3" t="s">
        <v>1770</v>
      </c>
      <c r="N250" s="3" t="s">
        <v>1648</v>
      </c>
      <c r="O250" s="3">
        <v>2023</v>
      </c>
      <c r="P250" s="4">
        <v>0.77</v>
      </c>
      <c r="Q250" s="4" t="s">
        <v>1374</v>
      </c>
      <c r="R250" s="9">
        <v>2020</v>
      </c>
      <c r="S250" s="4">
        <v>0.88600000000000001</v>
      </c>
      <c r="T250" s="4" t="s">
        <v>1374</v>
      </c>
      <c r="U250" s="9">
        <v>2018</v>
      </c>
      <c r="V250" s="4">
        <v>0.74199999999999999</v>
      </c>
      <c r="W250" s="9">
        <v>0</v>
      </c>
      <c r="X250" s="4" t="s">
        <v>769</v>
      </c>
    </row>
    <row r="251" spans="1:24" x14ac:dyDescent="0.25">
      <c r="A251" s="2">
        <v>250</v>
      </c>
      <c r="B251" s="2" t="s">
        <v>2214</v>
      </c>
      <c r="C251" s="2" t="s">
        <v>770</v>
      </c>
      <c r="D251" s="2" t="s">
        <v>771</v>
      </c>
      <c r="E251" s="2" t="s">
        <v>1846</v>
      </c>
      <c r="F251" s="2" t="s">
        <v>12</v>
      </c>
      <c r="G251" s="2" t="s">
        <v>13</v>
      </c>
      <c r="H251" s="2" t="s">
        <v>20</v>
      </c>
      <c r="I251" s="5">
        <v>0.75300000000000011</v>
      </c>
      <c r="J251" s="2" t="s">
        <v>234</v>
      </c>
      <c r="K251" s="2" t="s">
        <v>772</v>
      </c>
      <c r="L251" s="2" t="s">
        <v>1369</v>
      </c>
      <c r="M251" s="2" t="s">
        <v>1847</v>
      </c>
      <c r="N251" s="2" t="s">
        <v>1847</v>
      </c>
      <c r="O251" s="2">
        <v>2024</v>
      </c>
      <c r="P251" s="5">
        <v>0.877</v>
      </c>
      <c r="Q251" s="5" t="s">
        <v>1372</v>
      </c>
      <c r="R251" s="10">
        <v>2020</v>
      </c>
      <c r="S251" s="5">
        <v>0.64</v>
      </c>
      <c r="T251" s="5" t="s">
        <v>1372</v>
      </c>
      <c r="U251" s="10">
        <v>2018</v>
      </c>
      <c r="V251" s="5">
        <v>0.89829999999999999</v>
      </c>
      <c r="W251" s="10">
        <v>0</v>
      </c>
      <c r="X251" s="5" t="s">
        <v>773</v>
      </c>
    </row>
    <row r="252" spans="1:24" x14ac:dyDescent="0.25">
      <c r="A252" s="3">
        <v>251</v>
      </c>
      <c r="B252" s="3" t="s">
        <v>2214</v>
      </c>
      <c r="C252" s="3" t="s">
        <v>774</v>
      </c>
      <c r="D252" s="3" t="s">
        <v>775</v>
      </c>
      <c r="E252" s="3" t="s">
        <v>1848</v>
      </c>
      <c r="F252" s="3" t="s">
        <v>51</v>
      </c>
      <c r="G252" s="3" t="s">
        <v>20</v>
      </c>
      <c r="H252" s="3" t="s">
        <v>61</v>
      </c>
      <c r="I252" s="4">
        <v>0.68900000000000006</v>
      </c>
      <c r="J252" s="3" t="s">
        <v>456</v>
      </c>
      <c r="K252" s="3" t="s">
        <v>776</v>
      </c>
      <c r="L252" s="3" t="s">
        <v>1455</v>
      </c>
      <c r="M252" s="3" t="s">
        <v>1580</v>
      </c>
      <c r="N252" s="3" t="s">
        <v>1849</v>
      </c>
      <c r="O252" s="3">
        <v>2023</v>
      </c>
      <c r="P252" s="4">
        <v>0.67220000000000002</v>
      </c>
      <c r="Q252" s="4" t="s">
        <v>1374</v>
      </c>
      <c r="R252" s="9">
        <v>2018</v>
      </c>
      <c r="S252" s="4">
        <v>0.55200000000000005</v>
      </c>
      <c r="T252" s="4" t="s">
        <v>1374</v>
      </c>
      <c r="U252" s="9">
        <v>2016</v>
      </c>
      <c r="V252" s="4">
        <v>0.79800000000000004</v>
      </c>
      <c r="W252" s="9">
        <v>0</v>
      </c>
      <c r="X252" s="4" t="s">
        <v>777</v>
      </c>
    </row>
    <row r="253" spans="1:24" x14ac:dyDescent="0.25">
      <c r="A253" s="2">
        <v>252</v>
      </c>
      <c r="B253" s="2" t="s">
        <v>2214</v>
      </c>
      <c r="C253" s="2" t="s">
        <v>778</v>
      </c>
      <c r="D253" s="2" t="s">
        <v>779</v>
      </c>
      <c r="E253" s="2" t="s">
        <v>1850</v>
      </c>
      <c r="F253" s="2" t="s">
        <v>51</v>
      </c>
      <c r="G253" s="2" t="s">
        <v>20</v>
      </c>
      <c r="H253" s="2" t="s">
        <v>61</v>
      </c>
      <c r="I253" s="5">
        <v>0.72100000000000009</v>
      </c>
      <c r="J253" s="2" t="s">
        <v>218</v>
      </c>
      <c r="K253" s="2"/>
      <c r="L253" s="2" t="s">
        <v>222</v>
      </c>
      <c r="M253" s="2" t="s">
        <v>1851</v>
      </c>
      <c r="N253" s="2" t="s">
        <v>1852</v>
      </c>
      <c r="O253" s="2">
        <v>2018</v>
      </c>
      <c r="P253" s="5">
        <v>0.81730000000000003</v>
      </c>
      <c r="Q253" s="5" t="s">
        <v>1374</v>
      </c>
      <c r="R253" s="10">
        <v>2020</v>
      </c>
      <c r="S253" s="5">
        <v>0.93799999999999994</v>
      </c>
      <c r="T253" s="5" t="s">
        <v>1374</v>
      </c>
      <c r="U253" s="10">
        <v>2023</v>
      </c>
      <c r="V253" s="5">
        <v>0.93400000000000005</v>
      </c>
      <c r="W253" s="10">
        <v>0</v>
      </c>
      <c r="X253" s="5" t="s">
        <v>780</v>
      </c>
    </row>
    <row r="254" spans="1:24" x14ac:dyDescent="0.25">
      <c r="A254" s="3">
        <v>253</v>
      </c>
      <c r="B254" s="3" t="s">
        <v>2214</v>
      </c>
      <c r="C254" s="3" t="s">
        <v>781</v>
      </c>
      <c r="D254" s="3" t="s">
        <v>782</v>
      </c>
      <c r="E254" s="3" t="s">
        <v>1853</v>
      </c>
      <c r="F254" s="3" t="s">
        <v>51</v>
      </c>
      <c r="G254" s="3" t="s">
        <v>13</v>
      </c>
      <c r="H254" s="3" t="s">
        <v>20</v>
      </c>
      <c r="I254" s="4">
        <v>0.66800000000000004</v>
      </c>
      <c r="J254" s="3" t="s">
        <v>218</v>
      </c>
      <c r="K254" s="3" t="s">
        <v>230</v>
      </c>
      <c r="L254" s="3" t="s">
        <v>222</v>
      </c>
      <c r="M254" s="3" t="s">
        <v>1449</v>
      </c>
      <c r="N254" s="3" t="s">
        <v>1854</v>
      </c>
      <c r="O254" s="3">
        <v>2024</v>
      </c>
      <c r="P254" s="4">
        <v>0.64980000000000004</v>
      </c>
      <c r="Q254" s="4" t="s">
        <v>1374</v>
      </c>
      <c r="R254" s="9">
        <v>2021</v>
      </c>
      <c r="S254" s="4">
        <v>0.86799999999999999</v>
      </c>
      <c r="T254" s="4" t="s">
        <v>1374</v>
      </c>
      <c r="U254" s="9">
        <v>2019</v>
      </c>
      <c r="V254" s="4">
        <v>0.90800000000000003</v>
      </c>
      <c r="W254" s="9">
        <v>0</v>
      </c>
      <c r="X254" s="4" t="s">
        <v>116</v>
      </c>
    </row>
    <row r="255" spans="1:24" x14ac:dyDescent="0.25">
      <c r="A255" s="2">
        <v>254</v>
      </c>
      <c r="B255" s="2" t="s">
        <v>2214</v>
      </c>
      <c r="C255" s="2" t="s">
        <v>783</v>
      </c>
      <c r="D255" s="2" t="s">
        <v>784</v>
      </c>
      <c r="E255" s="2" t="s">
        <v>1855</v>
      </c>
      <c r="F255" s="2" t="s">
        <v>12</v>
      </c>
      <c r="G255" s="2" t="s">
        <v>13</v>
      </c>
      <c r="H255" s="2" t="s">
        <v>20</v>
      </c>
      <c r="I255" s="5">
        <v>0.6160000000000001</v>
      </c>
      <c r="J255" s="2" t="s">
        <v>218</v>
      </c>
      <c r="K255" s="2" t="s">
        <v>251</v>
      </c>
      <c r="L255" s="2" t="s">
        <v>222</v>
      </c>
      <c r="M255" s="2" t="s">
        <v>1592</v>
      </c>
      <c r="N255" s="2" t="s">
        <v>1856</v>
      </c>
      <c r="O255" s="2">
        <v>2023</v>
      </c>
      <c r="P255" s="5">
        <v>0.66900000000000004</v>
      </c>
      <c r="Q255" s="5" t="s">
        <v>1372</v>
      </c>
      <c r="R255" s="10">
        <v>2020</v>
      </c>
      <c r="S255" s="5">
        <v>0.75060000000000004</v>
      </c>
      <c r="T255" s="5" t="s">
        <v>1372</v>
      </c>
      <c r="U255" s="10">
        <v>2019</v>
      </c>
      <c r="V255" s="5">
        <v>0.70330000000000004</v>
      </c>
      <c r="W255" s="10">
        <v>0</v>
      </c>
      <c r="X255" s="5" t="s">
        <v>785</v>
      </c>
    </row>
    <row r="256" spans="1:24" x14ac:dyDescent="0.25">
      <c r="A256" s="3">
        <v>255</v>
      </c>
      <c r="B256" s="3" t="s">
        <v>2214</v>
      </c>
      <c r="C256" s="3" t="s">
        <v>786</v>
      </c>
      <c r="D256" s="3" t="s">
        <v>787</v>
      </c>
      <c r="E256" s="3" t="s">
        <v>1857</v>
      </c>
      <c r="F256" s="3" t="s">
        <v>12</v>
      </c>
      <c r="G256" s="3" t="s">
        <v>13</v>
      </c>
      <c r="H256" s="3" t="s">
        <v>61</v>
      </c>
      <c r="I256" s="4">
        <v>0.78900000000000003</v>
      </c>
      <c r="J256" s="3" t="s">
        <v>15</v>
      </c>
      <c r="K256" s="3" t="s">
        <v>364</v>
      </c>
      <c r="L256" s="3" t="s">
        <v>1369</v>
      </c>
      <c r="M256" s="3" t="s">
        <v>1473</v>
      </c>
      <c r="N256" s="3" t="s">
        <v>1858</v>
      </c>
      <c r="O256" s="3">
        <v>2023</v>
      </c>
      <c r="P256" s="4">
        <v>0.91800000000000004</v>
      </c>
      <c r="Q256" s="4" t="s">
        <v>1374</v>
      </c>
      <c r="R256" s="9">
        <v>2019</v>
      </c>
      <c r="S256" s="4">
        <v>0.89599999999999991</v>
      </c>
      <c r="T256" s="4" t="s">
        <v>1374</v>
      </c>
      <c r="U256" s="9">
        <v>2017</v>
      </c>
      <c r="V256" s="4">
        <v>0.85499999999999998</v>
      </c>
      <c r="W256" s="9">
        <v>0</v>
      </c>
      <c r="X256" s="4" t="s">
        <v>788</v>
      </c>
    </row>
    <row r="257" spans="1:24" x14ac:dyDescent="0.25">
      <c r="A257" s="2">
        <v>256</v>
      </c>
      <c r="B257" s="2" t="s">
        <v>2214</v>
      </c>
      <c r="C257" s="2" t="s">
        <v>789</v>
      </c>
      <c r="D257" s="2" t="s">
        <v>790</v>
      </c>
      <c r="E257" s="2" t="s">
        <v>1859</v>
      </c>
      <c r="F257" s="2" t="s">
        <v>12</v>
      </c>
      <c r="G257" s="2" t="s">
        <v>13</v>
      </c>
      <c r="H257" s="2" t="s">
        <v>61</v>
      </c>
      <c r="I257" s="5">
        <v>0.63700000000000001</v>
      </c>
      <c r="J257" s="2" t="s">
        <v>218</v>
      </c>
      <c r="K257" s="2"/>
      <c r="L257" s="2" t="s">
        <v>222</v>
      </c>
      <c r="M257" s="2" t="s">
        <v>1860</v>
      </c>
      <c r="N257" s="2" t="s">
        <v>1861</v>
      </c>
      <c r="O257" s="2">
        <v>2024</v>
      </c>
      <c r="P257" s="5">
        <v>0.74670000000000003</v>
      </c>
      <c r="Q257" s="5" t="s">
        <v>1374</v>
      </c>
      <c r="R257" s="10">
        <v>2021</v>
      </c>
      <c r="S257" s="5">
        <v>0.91</v>
      </c>
      <c r="T257" s="5" t="s">
        <v>1374</v>
      </c>
      <c r="U257" s="10">
        <v>2019</v>
      </c>
      <c r="V257" s="5">
        <v>0.83000000000000007</v>
      </c>
      <c r="W257" s="10">
        <v>0</v>
      </c>
      <c r="X257" s="5" t="s">
        <v>791</v>
      </c>
    </row>
    <row r="258" spans="1:24" x14ac:dyDescent="0.25">
      <c r="A258" s="3">
        <v>257</v>
      </c>
      <c r="B258" s="3" t="s">
        <v>2214</v>
      </c>
      <c r="C258" s="3" t="s">
        <v>792</v>
      </c>
      <c r="D258" s="3" t="s">
        <v>793</v>
      </c>
      <c r="E258" s="3" t="s">
        <v>1862</v>
      </c>
      <c r="F258" s="3" t="s">
        <v>12</v>
      </c>
      <c r="G258" s="3" t="s">
        <v>13</v>
      </c>
      <c r="H258" s="3" t="s">
        <v>61</v>
      </c>
      <c r="I258" s="4">
        <v>0.68400000000000005</v>
      </c>
      <c r="J258" s="3" t="s">
        <v>218</v>
      </c>
      <c r="K258" s="3" t="s">
        <v>251</v>
      </c>
      <c r="L258" s="3" t="s">
        <v>222</v>
      </c>
      <c r="M258" s="3" t="s">
        <v>1487</v>
      </c>
      <c r="N258" s="3" t="s">
        <v>1666</v>
      </c>
      <c r="O258" s="3">
        <v>2022</v>
      </c>
      <c r="P258" s="4">
        <v>0.73</v>
      </c>
      <c r="Q258" s="4" t="s">
        <v>1372</v>
      </c>
      <c r="R258" s="9">
        <v>2019</v>
      </c>
      <c r="S258" s="4">
        <v>0.73069999999999991</v>
      </c>
      <c r="T258" s="4" t="s">
        <v>1372</v>
      </c>
      <c r="U258" s="9">
        <v>2017</v>
      </c>
      <c r="V258" s="4">
        <v>0.64829999999999999</v>
      </c>
      <c r="W258" s="9">
        <v>9</v>
      </c>
      <c r="X258" s="4" t="s">
        <v>794</v>
      </c>
    </row>
    <row r="259" spans="1:24" x14ac:dyDescent="0.25">
      <c r="A259" s="2">
        <v>258</v>
      </c>
      <c r="B259" s="2" t="s">
        <v>2214</v>
      </c>
      <c r="C259" s="2" t="s">
        <v>795</v>
      </c>
      <c r="D259" s="2" t="s">
        <v>796</v>
      </c>
      <c r="E259" s="2" t="s">
        <v>1863</v>
      </c>
      <c r="F259" s="2" t="s">
        <v>12</v>
      </c>
      <c r="G259" s="2" t="s">
        <v>20</v>
      </c>
      <c r="H259" s="2" t="s">
        <v>61</v>
      </c>
      <c r="I259" s="5">
        <v>0.74199999999999999</v>
      </c>
      <c r="J259" s="2" t="s">
        <v>229</v>
      </c>
      <c r="K259" s="2" t="s">
        <v>20</v>
      </c>
      <c r="L259" s="2" t="s">
        <v>1455</v>
      </c>
      <c r="M259" s="2" t="s">
        <v>1864</v>
      </c>
      <c r="N259" s="2" t="s">
        <v>1578</v>
      </c>
      <c r="O259" s="2">
        <v>2024</v>
      </c>
      <c r="P259" s="5">
        <v>0.85200000000000009</v>
      </c>
      <c r="Q259" s="5" t="s">
        <v>1618</v>
      </c>
      <c r="R259" s="10">
        <v>2021</v>
      </c>
      <c r="S259" s="5">
        <v>0.77599999999999991</v>
      </c>
      <c r="T259" s="5" t="s">
        <v>1618</v>
      </c>
      <c r="U259" s="10">
        <v>2019</v>
      </c>
      <c r="V259" s="5">
        <v>0.78</v>
      </c>
      <c r="W259" s="10">
        <v>0</v>
      </c>
      <c r="X259" s="5" t="s">
        <v>280</v>
      </c>
    </row>
    <row r="260" spans="1:24" x14ac:dyDescent="0.25">
      <c r="A260" s="3">
        <v>259</v>
      </c>
      <c r="B260" s="3" t="s">
        <v>2214</v>
      </c>
      <c r="C260" s="3" t="s">
        <v>797</v>
      </c>
      <c r="D260" s="3" t="s">
        <v>798</v>
      </c>
      <c r="E260" s="3" t="s">
        <v>1865</v>
      </c>
      <c r="F260" s="3" t="s">
        <v>51</v>
      </c>
      <c r="G260" s="3" t="s">
        <v>13</v>
      </c>
      <c r="H260" s="3" t="s">
        <v>14</v>
      </c>
      <c r="I260" s="4">
        <v>0.81600000000000006</v>
      </c>
      <c r="J260" s="3" t="s">
        <v>229</v>
      </c>
      <c r="K260" s="3" t="s">
        <v>20</v>
      </c>
      <c r="L260" s="3" t="s">
        <v>1455</v>
      </c>
      <c r="M260" s="3" t="s">
        <v>1580</v>
      </c>
      <c r="N260" s="3" t="s">
        <v>1866</v>
      </c>
      <c r="O260" s="3">
        <v>2024</v>
      </c>
      <c r="P260" s="4">
        <v>0.78599999999999992</v>
      </c>
      <c r="Q260" s="4" t="s">
        <v>1372</v>
      </c>
      <c r="R260" s="9">
        <v>2021</v>
      </c>
      <c r="S260" s="4">
        <v>0.87230000000000008</v>
      </c>
      <c r="T260" s="4" t="s">
        <v>1372</v>
      </c>
      <c r="U260" s="9">
        <v>2019</v>
      </c>
      <c r="V260" s="4">
        <v>0.90500000000000003</v>
      </c>
      <c r="W260" s="9">
        <v>0</v>
      </c>
      <c r="X260" s="4" t="s">
        <v>799</v>
      </c>
    </row>
    <row r="261" spans="1:24" x14ac:dyDescent="0.25">
      <c r="A261" s="2">
        <v>260</v>
      </c>
      <c r="B261" s="2" t="s">
        <v>2214</v>
      </c>
      <c r="C261" s="2" t="s">
        <v>800</v>
      </c>
      <c r="D261" s="2" t="s">
        <v>801</v>
      </c>
      <c r="E261" s="2" t="s">
        <v>1867</v>
      </c>
      <c r="F261" s="2" t="s">
        <v>12</v>
      </c>
      <c r="G261" s="2" t="s">
        <v>20</v>
      </c>
      <c r="H261" s="2" t="s">
        <v>61</v>
      </c>
      <c r="I261" s="5">
        <v>0.58899999999999997</v>
      </c>
      <c r="J261" s="2" t="s">
        <v>218</v>
      </c>
      <c r="K261" s="2" t="s">
        <v>251</v>
      </c>
      <c r="L261" s="2" t="s">
        <v>222</v>
      </c>
      <c r="M261" s="2" t="s">
        <v>1487</v>
      </c>
      <c r="N261" s="2" t="s">
        <v>1868</v>
      </c>
      <c r="O261" s="2">
        <v>2023</v>
      </c>
      <c r="P261" s="5">
        <v>0.73499999999999999</v>
      </c>
      <c r="Q261" s="5" t="s">
        <v>1372</v>
      </c>
      <c r="R261" s="10">
        <v>2020</v>
      </c>
      <c r="S261" s="5">
        <v>0.65200000000000002</v>
      </c>
      <c r="T261" s="5" t="s">
        <v>1372</v>
      </c>
      <c r="U261" s="10">
        <v>2018</v>
      </c>
      <c r="V261" s="5">
        <v>0.71330000000000005</v>
      </c>
      <c r="W261" s="10">
        <v>0</v>
      </c>
      <c r="X261" s="5" t="s">
        <v>322</v>
      </c>
    </row>
    <row r="262" spans="1:24" x14ac:dyDescent="0.25">
      <c r="A262" s="3">
        <v>261</v>
      </c>
      <c r="B262" s="3" t="s">
        <v>2214</v>
      </c>
      <c r="C262" s="3" t="s">
        <v>802</v>
      </c>
      <c r="D262" s="3" t="s">
        <v>803</v>
      </c>
      <c r="E262" s="3" t="s">
        <v>1869</v>
      </c>
      <c r="F262" s="3" t="s">
        <v>51</v>
      </c>
      <c r="G262" s="3" t="s">
        <v>13</v>
      </c>
      <c r="H262" s="3" t="s">
        <v>20</v>
      </c>
      <c r="I262" s="4">
        <v>0.70500000000000007</v>
      </c>
      <c r="J262" s="3" t="s">
        <v>229</v>
      </c>
      <c r="K262" s="3" t="s">
        <v>230</v>
      </c>
      <c r="L262" s="3" t="s">
        <v>1455</v>
      </c>
      <c r="M262" s="3" t="s">
        <v>1487</v>
      </c>
      <c r="N262" s="3" t="s">
        <v>1487</v>
      </c>
      <c r="O262" s="3">
        <v>2023</v>
      </c>
      <c r="P262" s="4">
        <v>0.77900000000000003</v>
      </c>
      <c r="Q262" s="4" t="s">
        <v>1374</v>
      </c>
      <c r="R262" s="9">
        <v>2020</v>
      </c>
      <c r="S262" s="4">
        <v>0.94799999999999995</v>
      </c>
      <c r="T262" s="4" t="s">
        <v>1374</v>
      </c>
      <c r="U262" s="9">
        <v>2018</v>
      </c>
      <c r="V262" s="4">
        <v>0.91800000000000004</v>
      </c>
      <c r="W262" s="9">
        <v>0</v>
      </c>
      <c r="X262" s="4" t="s">
        <v>804</v>
      </c>
    </row>
    <row r="263" spans="1:24" x14ac:dyDescent="0.25">
      <c r="A263" s="2">
        <v>262</v>
      </c>
      <c r="B263" s="2" t="s">
        <v>2214</v>
      </c>
      <c r="C263" s="2" t="s">
        <v>805</v>
      </c>
      <c r="D263" s="2" t="s">
        <v>806</v>
      </c>
      <c r="E263" s="2" t="s">
        <v>1870</v>
      </c>
      <c r="F263" s="2" t="s">
        <v>51</v>
      </c>
      <c r="G263" s="2" t="s">
        <v>20</v>
      </c>
      <c r="H263" s="2" t="s">
        <v>61</v>
      </c>
      <c r="I263" s="5">
        <v>0.74199999999999999</v>
      </c>
      <c r="J263" s="2" t="s">
        <v>229</v>
      </c>
      <c r="K263" s="2" t="s">
        <v>228</v>
      </c>
      <c r="L263" s="2" t="s">
        <v>1455</v>
      </c>
      <c r="M263" s="2" t="s">
        <v>1449</v>
      </c>
      <c r="N263" s="2" t="s">
        <v>1871</v>
      </c>
      <c r="O263" s="2">
        <v>2024</v>
      </c>
      <c r="P263" s="5">
        <v>0.72619999999999996</v>
      </c>
      <c r="Q263" s="5" t="s">
        <v>1374</v>
      </c>
      <c r="R263" s="10">
        <v>2021</v>
      </c>
      <c r="S263" s="5">
        <v>0.86</v>
      </c>
      <c r="T263" s="5" t="s">
        <v>1374</v>
      </c>
      <c r="U263" s="10">
        <v>2019</v>
      </c>
      <c r="V263" s="5">
        <v>0.86</v>
      </c>
      <c r="W263" s="10">
        <v>0</v>
      </c>
      <c r="X263" s="5" t="s">
        <v>807</v>
      </c>
    </row>
    <row r="264" spans="1:24" x14ac:dyDescent="0.25">
      <c r="A264" s="3">
        <v>263</v>
      </c>
      <c r="B264" s="3" t="s">
        <v>2214</v>
      </c>
      <c r="C264" s="3" t="s">
        <v>808</v>
      </c>
      <c r="D264" s="3" t="s">
        <v>809</v>
      </c>
      <c r="E264" s="3" t="s">
        <v>1872</v>
      </c>
      <c r="F264" s="3" t="s">
        <v>51</v>
      </c>
      <c r="G264" s="3" t="s">
        <v>20</v>
      </c>
      <c r="H264" s="3" t="s">
        <v>13</v>
      </c>
      <c r="I264" s="4">
        <v>0.69500000000000006</v>
      </c>
      <c r="J264" s="3" t="s">
        <v>810</v>
      </c>
      <c r="K264" s="3" t="s">
        <v>811</v>
      </c>
      <c r="L264" s="3" t="s">
        <v>1479</v>
      </c>
      <c r="M264" s="3" t="s">
        <v>1647</v>
      </c>
      <c r="N264" s="3" t="s">
        <v>1648</v>
      </c>
      <c r="O264" s="3">
        <v>2024</v>
      </c>
      <c r="P264" s="4">
        <v>0.83930000000000005</v>
      </c>
      <c r="Q264" s="4" t="s">
        <v>1374</v>
      </c>
      <c r="R264" s="9">
        <v>2020</v>
      </c>
      <c r="S264" s="4">
        <v>0.89599999999999991</v>
      </c>
      <c r="T264" s="4" t="s">
        <v>1374</v>
      </c>
      <c r="U264" s="9">
        <v>2018</v>
      </c>
      <c r="V264" s="4">
        <v>0.75800000000000001</v>
      </c>
      <c r="W264" s="9">
        <v>0</v>
      </c>
      <c r="X264" s="4" t="s">
        <v>812</v>
      </c>
    </row>
    <row r="265" spans="1:24" x14ac:dyDescent="0.25">
      <c r="A265" s="2">
        <v>264</v>
      </c>
      <c r="B265" s="2" t="s">
        <v>2214</v>
      </c>
      <c r="C265" s="2" t="s">
        <v>813</v>
      </c>
      <c r="D265" s="2" t="s">
        <v>814</v>
      </c>
      <c r="E265" s="2" t="s">
        <v>1873</v>
      </c>
      <c r="F265" s="2" t="s">
        <v>12</v>
      </c>
      <c r="G265" s="2" t="s">
        <v>20</v>
      </c>
      <c r="H265" s="2" t="s">
        <v>61</v>
      </c>
      <c r="I265" s="5">
        <v>0.67900000000000005</v>
      </c>
      <c r="J265" s="2" t="s">
        <v>15</v>
      </c>
      <c r="K265" s="2" t="s">
        <v>235</v>
      </c>
      <c r="L265" s="2" t="s">
        <v>1369</v>
      </c>
      <c r="M265" s="2" t="s">
        <v>1874</v>
      </c>
      <c r="N265" s="2" t="s">
        <v>1875</v>
      </c>
      <c r="O265" s="2">
        <v>2022</v>
      </c>
      <c r="P265" s="5">
        <v>0.7390000000000001</v>
      </c>
      <c r="Q265" s="5" t="s">
        <v>1618</v>
      </c>
      <c r="R265" s="10">
        <v>2018</v>
      </c>
      <c r="S265" s="5">
        <v>0.71</v>
      </c>
      <c r="T265" s="5" t="s">
        <v>1374</v>
      </c>
      <c r="U265" s="10">
        <v>2016</v>
      </c>
      <c r="V265" s="5">
        <v>0.70299999999999996</v>
      </c>
      <c r="W265" s="10">
        <v>23</v>
      </c>
      <c r="X265" s="5" t="s">
        <v>815</v>
      </c>
    </row>
    <row r="266" spans="1:24" x14ac:dyDescent="0.25">
      <c r="A266" s="3">
        <v>265</v>
      </c>
      <c r="B266" s="3" t="s">
        <v>2214</v>
      </c>
      <c r="C266" s="3" t="s">
        <v>816</v>
      </c>
      <c r="D266" s="3" t="s">
        <v>817</v>
      </c>
      <c r="E266" s="3" t="s">
        <v>1876</v>
      </c>
      <c r="F266" s="3" t="s">
        <v>12</v>
      </c>
      <c r="G266" s="3" t="s">
        <v>20</v>
      </c>
      <c r="H266" s="3" t="s">
        <v>61</v>
      </c>
      <c r="I266" s="4">
        <v>0.70000000000000007</v>
      </c>
      <c r="J266" s="3" t="s">
        <v>15</v>
      </c>
      <c r="K266" s="3" t="s">
        <v>818</v>
      </c>
      <c r="L266" s="3" t="s">
        <v>1369</v>
      </c>
      <c r="M266" s="3" t="s">
        <v>1877</v>
      </c>
      <c r="N266" s="3" t="s">
        <v>1878</v>
      </c>
      <c r="O266" s="3">
        <v>2023</v>
      </c>
      <c r="P266" s="4">
        <v>0.72200000000000009</v>
      </c>
      <c r="Q266" s="4" t="s">
        <v>1418</v>
      </c>
      <c r="R266" s="9">
        <v>2019</v>
      </c>
      <c r="S266" s="4">
        <v>0.61850000000000005</v>
      </c>
      <c r="T266" s="4" t="s">
        <v>1418</v>
      </c>
      <c r="U266" s="9">
        <v>2017</v>
      </c>
      <c r="V266" s="4">
        <v>0.82200000000000006</v>
      </c>
      <c r="W266" s="9">
        <v>0</v>
      </c>
      <c r="X266" s="4" t="s">
        <v>142</v>
      </c>
    </row>
    <row r="267" spans="1:24" x14ac:dyDescent="0.25">
      <c r="A267" s="2">
        <v>266</v>
      </c>
      <c r="B267" s="2" t="s">
        <v>2214</v>
      </c>
      <c r="C267" s="2" t="s">
        <v>819</v>
      </c>
      <c r="D267" s="2" t="s">
        <v>820</v>
      </c>
      <c r="E267" s="2" t="s">
        <v>1879</v>
      </c>
      <c r="F267" s="2" t="s">
        <v>12</v>
      </c>
      <c r="G267" s="2" t="s">
        <v>20</v>
      </c>
      <c r="H267" s="2" t="s">
        <v>61</v>
      </c>
      <c r="I267" s="5">
        <v>0.6110000000000001</v>
      </c>
      <c r="J267" s="2" t="s">
        <v>15</v>
      </c>
      <c r="K267" s="2" t="s">
        <v>16</v>
      </c>
      <c r="L267" s="2" t="s">
        <v>1369</v>
      </c>
      <c r="M267" s="2" t="s">
        <v>1880</v>
      </c>
      <c r="N267" s="2" t="s">
        <v>1880</v>
      </c>
      <c r="O267" s="2">
        <v>2023</v>
      </c>
      <c r="P267" s="5">
        <v>0.77329999999999999</v>
      </c>
      <c r="Q267" s="5" t="s">
        <v>1374</v>
      </c>
      <c r="R267" s="10">
        <v>2019</v>
      </c>
      <c r="S267" s="5">
        <v>0.73609999999999998</v>
      </c>
      <c r="T267" s="5" t="s">
        <v>1374</v>
      </c>
      <c r="U267" s="10">
        <v>2017</v>
      </c>
      <c r="V267" s="5">
        <v>0.91200000000000003</v>
      </c>
      <c r="W267" s="10">
        <v>0</v>
      </c>
      <c r="X267" s="5" t="s">
        <v>821</v>
      </c>
    </row>
    <row r="268" spans="1:24" x14ac:dyDescent="0.25">
      <c r="A268" s="3">
        <v>267</v>
      </c>
      <c r="B268" s="3" t="s">
        <v>2214</v>
      </c>
      <c r="C268" s="3" t="s">
        <v>822</v>
      </c>
      <c r="D268" s="3" t="s">
        <v>823</v>
      </c>
      <c r="E268" s="3" t="s">
        <v>1881</v>
      </c>
      <c r="F268" s="3" t="s">
        <v>51</v>
      </c>
      <c r="G268" s="3" t="s">
        <v>13</v>
      </c>
      <c r="H268" s="3" t="s">
        <v>14</v>
      </c>
      <c r="I268" s="4">
        <v>0.74199999999999999</v>
      </c>
      <c r="J268" s="3" t="s">
        <v>218</v>
      </c>
      <c r="K268" s="3"/>
      <c r="L268" s="3" t="s">
        <v>222</v>
      </c>
      <c r="M268" s="3" t="s">
        <v>1622</v>
      </c>
      <c r="N268" s="3" t="s">
        <v>1882</v>
      </c>
      <c r="O268" s="3">
        <v>2023</v>
      </c>
      <c r="P268" s="4">
        <v>0.66659999999999997</v>
      </c>
      <c r="Q268" s="4" t="s">
        <v>1374</v>
      </c>
      <c r="R268" s="9">
        <v>2020</v>
      </c>
      <c r="S268" s="4">
        <v>0.85</v>
      </c>
      <c r="T268" s="4" t="s">
        <v>1374</v>
      </c>
      <c r="U268" s="9">
        <v>2018</v>
      </c>
      <c r="V268" s="4">
        <v>0.88</v>
      </c>
      <c r="W268" s="9">
        <v>0</v>
      </c>
      <c r="X268" s="4" t="s">
        <v>503</v>
      </c>
    </row>
    <row r="269" spans="1:24" x14ac:dyDescent="0.25">
      <c r="A269" s="2">
        <v>268</v>
      </c>
      <c r="B269" s="2" t="s">
        <v>2214</v>
      </c>
      <c r="C269" s="2" t="s">
        <v>824</v>
      </c>
      <c r="D269" s="2" t="s">
        <v>825</v>
      </c>
      <c r="E269" s="2" t="s">
        <v>1883</v>
      </c>
      <c r="F269" s="2" t="s">
        <v>51</v>
      </c>
      <c r="G269" s="2" t="s">
        <v>13</v>
      </c>
      <c r="H269" s="2" t="s">
        <v>14</v>
      </c>
      <c r="I269" s="5">
        <v>0.80500000000000016</v>
      </c>
      <c r="J269" s="2" t="s">
        <v>270</v>
      </c>
      <c r="K269" s="2" t="s">
        <v>251</v>
      </c>
      <c r="L269" s="2" t="s">
        <v>222</v>
      </c>
      <c r="M269" s="2" t="s">
        <v>1451</v>
      </c>
      <c r="N269" s="2" t="s">
        <v>1884</v>
      </c>
      <c r="O269" s="2" t="s">
        <v>1588</v>
      </c>
      <c r="P269" s="5">
        <v>0.79720000000000002</v>
      </c>
      <c r="Q269" s="5" t="s">
        <v>1374</v>
      </c>
      <c r="R269" s="10" t="s">
        <v>1764</v>
      </c>
      <c r="S269" s="5">
        <v>0.93799999999999994</v>
      </c>
      <c r="T269" s="5" t="s">
        <v>1374</v>
      </c>
      <c r="U269" s="10" t="s">
        <v>1391</v>
      </c>
      <c r="V269" s="5">
        <v>0.96400000000000008</v>
      </c>
      <c r="W269" s="10">
        <v>9</v>
      </c>
      <c r="X269" s="5" t="s">
        <v>826</v>
      </c>
    </row>
    <row r="270" spans="1:24" x14ac:dyDescent="0.25">
      <c r="A270" s="3">
        <v>269</v>
      </c>
      <c r="B270" s="3" t="s">
        <v>2214</v>
      </c>
      <c r="C270" s="3" t="s">
        <v>827</v>
      </c>
      <c r="D270" s="3" t="s">
        <v>828</v>
      </c>
      <c r="E270" s="3" t="s">
        <v>1885</v>
      </c>
      <c r="F270" s="3" t="s">
        <v>51</v>
      </c>
      <c r="G270" s="3" t="s">
        <v>13</v>
      </c>
      <c r="H270" s="3" t="s">
        <v>14</v>
      </c>
      <c r="I270" s="4">
        <v>0.7320000000000001</v>
      </c>
      <c r="J270" s="3" t="s">
        <v>15</v>
      </c>
      <c r="K270" s="3" t="s">
        <v>16</v>
      </c>
      <c r="L270" s="3" t="s">
        <v>1369</v>
      </c>
      <c r="M270" s="3" t="s">
        <v>1886</v>
      </c>
      <c r="N270" s="3" t="s">
        <v>1887</v>
      </c>
      <c r="O270" s="3">
        <v>2021</v>
      </c>
      <c r="P270" s="4">
        <v>0.78080000000000005</v>
      </c>
      <c r="Q270" s="4" t="s">
        <v>1374</v>
      </c>
      <c r="R270" s="9">
        <v>2017</v>
      </c>
      <c r="S270" s="4">
        <v>0.77200000000000002</v>
      </c>
      <c r="T270" s="4" t="s">
        <v>1374</v>
      </c>
      <c r="U270" s="9">
        <v>2015</v>
      </c>
      <c r="V270" s="4">
        <v>0.87400000000000011</v>
      </c>
      <c r="W270" s="9">
        <v>32</v>
      </c>
      <c r="X270" s="4" t="s">
        <v>829</v>
      </c>
    </row>
    <row r="271" spans="1:24" x14ac:dyDescent="0.25">
      <c r="A271" s="2">
        <v>270</v>
      </c>
      <c r="B271" s="2" t="s">
        <v>2214</v>
      </c>
      <c r="C271" s="2" t="s">
        <v>830</v>
      </c>
      <c r="D271" s="2" t="s">
        <v>831</v>
      </c>
      <c r="E271" s="2" t="s">
        <v>1845</v>
      </c>
      <c r="F271" s="2" t="s">
        <v>51</v>
      </c>
      <c r="G271" s="2" t="s">
        <v>61</v>
      </c>
      <c r="H271" s="2" t="s">
        <v>13</v>
      </c>
      <c r="I271" s="5">
        <v>0.72599999999999998</v>
      </c>
      <c r="J271" s="2" t="s">
        <v>229</v>
      </c>
      <c r="K271" s="2" t="s">
        <v>228</v>
      </c>
      <c r="L271" s="2" t="s">
        <v>1455</v>
      </c>
      <c r="M271" s="2" t="s">
        <v>1888</v>
      </c>
      <c r="N271" s="2" t="s">
        <v>1888</v>
      </c>
      <c r="O271" s="2">
        <v>2021</v>
      </c>
      <c r="P271" s="5">
        <v>0.89800000000000002</v>
      </c>
      <c r="Q271" s="5" t="s">
        <v>1374</v>
      </c>
      <c r="R271" s="10">
        <v>2018</v>
      </c>
      <c r="S271" s="5">
        <v>0.82000000000000006</v>
      </c>
      <c r="T271" s="5" t="s">
        <v>1374</v>
      </c>
      <c r="U271" s="10">
        <v>2016</v>
      </c>
      <c r="V271" s="5">
        <v>0.95000000000000007</v>
      </c>
      <c r="W271" s="10">
        <v>4</v>
      </c>
      <c r="X271" s="5" t="s">
        <v>832</v>
      </c>
    </row>
    <row r="272" spans="1:24" x14ac:dyDescent="0.25">
      <c r="A272" s="3">
        <v>271</v>
      </c>
      <c r="B272" s="3" t="s">
        <v>2214</v>
      </c>
      <c r="C272" s="3" t="s">
        <v>833</v>
      </c>
      <c r="D272" s="3" t="s">
        <v>834</v>
      </c>
      <c r="E272" s="3" t="s">
        <v>1889</v>
      </c>
      <c r="F272" s="3" t="s">
        <v>12</v>
      </c>
      <c r="G272" s="3" t="s">
        <v>13</v>
      </c>
      <c r="H272" s="3" t="s">
        <v>20</v>
      </c>
      <c r="I272" s="4">
        <v>0.66800000000000004</v>
      </c>
      <c r="J272" s="3" t="s">
        <v>218</v>
      </c>
      <c r="K272" s="3" t="s">
        <v>301</v>
      </c>
      <c r="L272" s="3" t="s">
        <v>222</v>
      </c>
      <c r="M272" s="3" t="s">
        <v>1519</v>
      </c>
      <c r="N272" s="3" t="s">
        <v>1890</v>
      </c>
      <c r="O272" s="3">
        <v>2022</v>
      </c>
      <c r="P272" s="4">
        <v>0.68799999999999994</v>
      </c>
      <c r="Q272" s="4" t="s">
        <v>1372</v>
      </c>
      <c r="R272" s="9">
        <v>2019</v>
      </c>
      <c r="S272" s="4">
        <v>0.752</v>
      </c>
      <c r="T272" s="4" t="s">
        <v>1372</v>
      </c>
      <c r="U272" s="9">
        <v>2017</v>
      </c>
      <c r="V272" s="4">
        <v>0.69330000000000003</v>
      </c>
      <c r="W272" s="9">
        <v>0</v>
      </c>
      <c r="X272" s="4" t="s">
        <v>537</v>
      </c>
    </row>
    <row r="273" spans="1:24" x14ac:dyDescent="0.25">
      <c r="A273" s="2">
        <v>272</v>
      </c>
      <c r="B273" s="2" t="s">
        <v>2214</v>
      </c>
      <c r="C273" s="2" t="s">
        <v>835</v>
      </c>
      <c r="D273" s="2" t="s">
        <v>836</v>
      </c>
      <c r="E273" s="2" t="s">
        <v>1891</v>
      </c>
      <c r="F273" s="2" t="s">
        <v>12</v>
      </c>
      <c r="G273" s="2" t="s">
        <v>20</v>
      </c>
      <c r="H273" s="2" t="s">
        <v>226</v>
      </c>
      <c r="I273" s="5">
        <v>0.65300000000000002</v>
      </c>
      <c r="J273" s="2" t="s">
        <v>264</v>
      </c>
      <c r="K273" s="2" t="s">
        <v>837</v>
      </c>
      <c r="L273" s="2" t="s">
        <v>1479</v>
      </c>
      <c r="M273" s="2" t="s">
        <v>1892</v>
      </c>
      <c r="N273" s="2" t="s">
        <v>1893</v>
      </c>
      <c r="O273" s="2">
        <v>2021</v>
      </c>
      <c r="P273" s="5">
        <v>0.64139999999999997</v>
      </c>
      <c r="Q273" s="5" t="s">
        <v>1374</v>
      </c>
      <c r="R273" s="10">
        <v>2018</v>
      </c>
      <c r="S273" s="5">
        <v>0.60199999999999998</v>
      </c>
      <c r="T273" s="5" t="s">
        <v>1374</v>
      </c>
      <c r="U273" s="10">
        <v>2016</v>
      </c>
      <c r="V273" s="5">
        <v>0.72</v>
      </c>
      <c r="W273" s="10">
        <v>12</v>
      </c>
      <c r="X273" s="5" t="s">
        <v>322</v>
      </c>
    </row>
    <row r="274" spans="1:24" x14ac:dyDescent="0.25">
      <c r="A274" s="3">
        <v>273</v>
      </c>
      <c r="B274" s="3" t="s">
        <v>2214</v>
      </c>
      <c r="C274" s="3" t="s">
        <v>838</v>
      </c>
      <c r="D274" s="3" t="s">
        <v>839</v>
      </c>
      <c r="E274" s="3" t="s">
        <v>1894</v>
      </c>
      <c r="F274" s="3" t="s">
        <v>12</v>
      </c>
      <c r="G274" s="3" t="s">
        <v>20</v>
      </c>
      <c r="H274" s="3" t="s">
        <v>226</v>
      </c>
      <c r="I274" s="4">
        <v>0.55300000000000005</v>
      </c>
      <c r="J274" s="3" t="s">
        <v>218</v>
      </c>
      <c r="K274" s="3"/>
      <c r="L274" s="3" t="s">
        <v>222</v>
      </c>
      <c r="M274" s="3" t="s">
        <v>1519</v>
      </c>
      <c r="N274" s="3" t="s">
        <v>1895</v>
      </c>
      <c r="O274" s="3">
        <v>2023</v>
      </c>
      <c r="P274" s="4">
        <v>0.6421</v>
      </c>
      <c r="Q274" s="4" t="s">
        <v>1372</v>
      </c>
      <c r="R274" s="9">
        <v>2020</v>
      </c>
      <c r="S274" s="4">
        <v>0.58799999999999997</v>
      </c>
      <c r="T274" s="4" t="s">
        <v>1372</v>
      </c>
      <c r="U274" s="9">
        <v>2018</v>
      </c>
      <c r="V274" s="4">
        <v>0.61659999999999993</v>
      </c>
      <c r="W274" s="9">
        <v>0</v>
      </c>
      <c r="X274" s="4" t="s">
        <v>537</v>
      </c>
    </row>
    <row r="275" spans="1:24" x14ac:dyDescent="0.25">
      <c r="A275" s="2">
        <v>274</v>
      </c>
      <c r="B275" s="2" t="s">
        <v>2214</v>
      </c>
      <c r="C275" s="2" t="s">
        <v>840</v>
      </c>
      <c r="D275" s="2" t="s">
        <v>841</v>
      </c>
      <c r="E275" s="2" t="s">
        <v>1896</v>
      </c>
      <c r="F275" s="2" t="s">
        <v>12</v>
      </c>
      <c r="G275" s="2" t="s">
        <v>13</v>
      </c>
      <c r="H275" s="2" t="s">
        <v>20</v>
      </c>
      <c r="I275" s="5">
        <v>0.7320000000000001</v>
      </c>
      <c r="J275" s="2" t="s">
        <v>15</v>
      </c>
      <c r="K275" s="2" t="s">
        <v>842</v>
      </c>
      <c r="L275" s="2" t="s">
        <v>1369</v>
      </c>
      <c r="M275" s="2" t="s">
        <v>1752</v>
      </c>
      <c r="N275" s="2" t="s">
        <v>1752</v>
      </c>
      <c r="O275" s="2">
        <v>2022</v>
      </c>
      <c r="P275" s="5">
        <v>0.72400000000000009</v>
      </c>
      <c r="Q275" s="5" t="s">
        <v>1372</v>
      </c>
      <c r="R275" s="10">
        <v>2018</v>
      </c>
      <c r="S275" s="5">
        <v>0.75840000000000007</v>
      </c>
      <c r="T275" s="5" t="s">
        <v>1372</v>
      </c>
      <c r="U275" s="10">
        <v>2016</v>
      </c>
      <c r="V275" s="5">
        <v>0.83330000000000004</v>
      </c>
      <c r="W275" s="10">
        <v>15</v>
      </c>
      <c r="X275" s="5" t="s">
        <v>843</v>
      </c>
    </row>
    <row r="276" spans="1:24" x14ac:dyDescent="0.25">
      <c r="A276" s="3">
        <v>275</v>
      </c>
      <c r="B276" s="3" t="s">
        <v>2214</v>
      </c>
      <c r="C276" s="3" t="s">
        <v>844</v>
      </c>
      <c r="D276" s="3" t="s">
        <v>845</v>
      </c>
      <c r="E276" s="3" t="s">
        <v>1897</v>
      </c>
      <c r="F276" s="3" t="s">
        <v>51</v>
      </c>
      <c r="G276" s="3" t="s">
        <v>13</v>
      </c>
      <c r="H276" s="3" t="s">
        <v>14</v>
      </c>
      <c r="I276" s="4">
        <v>0.69500000000000006</v>
      </c>
      <c r="J276" s="3" t="s">
        <v>218</v>
      </c>
      <c r="K276" s="3"/>
      <c r="L276" s="3" t="s">
        <v>222</v>
      </c>
      <c r="M276" s="3" t="s">
        <v>1701</v>
      </c>
      <c r="N276" s="3" t="s">
        <v>1898</v>
      </c>
      <c r="O276" s="3">
        <v>2024</v>
      </c>
      <c r="P276" s="4">
        <v>0.59050000000000002</v>
      </c>
      <c r="Q276" s="4" t="s">
        <v>1374</v>
      </c>
      <c r="R276" s="9">
        <v>2021</v>
      </c>
      <c r="S276" s="4">
        <v>0.66</v>
      </c>
      <c r="T276" s="4" t="s">
        <v>1374</v>
      </c>
      <c r="U276" s="9">
        <v>2019</v>
      </c>
      <c r="V276" s="4">
        <v>0.64829999999999999</v>
      </c>
      <c r="W276" s="9">
        <v>0</v>
      </c>
      <c r="X276" s="4" t="s">
        <v>231</v>
      </c>
    </row>
    <row r="277" spans="1:24" x14ac:dyDescent="0.25">
      <c r="A277" s="2">
        <v>276</v>
      </c>
      <c r="B277" s="2" t="s">
        <v>2214</v>
      </c>
      <c r="C277" s="2" t="s">
        <v>846</v>
      </c>
      <c r="D277" s="2" t="s">
        <v>847</v>
      </c>
      <c r="E277" s="2" t="s">
        <v>1899</v>
      </c>
      <c r="F277" s="2" t="s">
        <v>12</v>
      </c>
      <c r="G277" s="2" t="s">
        <v>20</v>
      </c>
      <c r="H277" s="2" t="s">
        <v>61</v>
      </c>
      <c r="I277" s="5">
        <v>0.7320000000000001</v>
      </c>
      <c r="J277" s="2" t="s">
        <v>15</v>
      </c>
      <c r="K277" s="2" t="s">
        <v>442</v>
      </c>
      <c r="L277" s="2" t="s">
        <v>1369</v>
      </c>
      <c r="M277" s="2" t="s">
        <v>1569</v>
      </c>
      <c r="N277" s="2" t="s">
        <v>1900</v>
      </c>
      <c r="O277" s="2">
        <v>2023</v>
      </c>
      <c r="P277" s="5">
        <v>0.81299999999999994</v>
      </c>
      <c r="Q277" s="5" t="s">
        <v>1372</v>
      </c>
      <c r="R277" s="10">
        <v>2019</v>
      </c>
      <c r="S277" s="5">
        <v>0.66610000000000003</v>
      </c>
      <c r="T277" s="5" t="s">
        <v>1372</v>
      </c>
      <c r="U277" s="10">
        <v>2017</v>
      </c>
      <c r="V277" s="5">
        <v>0.81500000000000006</v>
      </c>
      <c r="W277" s="10">
        <v>11</v>
      </c>
      <c r="X277" s="5" t="s">
        <v>443</v>
      </c>
    </row>
    <row r="278" spans="1:24" x14ac:dyDescent="0.25">
      <c r="A278" s="3">
        <v>277</v>
      </c>
      <c r="B278" s="3" t="s">
        <v>2214</v>
      </c>
      <c r="C278" s="3" t="s">
        <v>848</v>
      </c>
      <c r="D278" s="3" t="s">
        <v>849</v>
      </c>
      <c r="E278" s="3" t="s">
        <v>1901</v>
      </c>
      <c r="F278" s="3" t="s">
        <v>12</v>
      </c>
      <c r="G278" s="3" t="s">
        <v>14</v>
      </c>
      <c r="H278" s="3" t="s">
        <v>13</v>
      </c>
      <c r="I278" s="4">
        <v>0.71600000000000008</v>
      </c>
      <c r="J278" s="3" t="s">
        <v>850</v>
      </c>
      <c r="K278" s="3" t="s">
        <v>850</v>
      </c>
      <c r="L278" s="3" t="s">
        <v>1479</v>
      </c>
      <c r="M278" s="3" t="s">
        <v>1519</v>
      </c>
      <c r="N278" s="3" t="s">
        <v>1826</v>
      </c>
      <c r="O278" s="3">
        <v>2024</v>
      </c>
      <c r="P278" s="4">
        <v>0.77540000000000009</v>
      </c>
      <c r="Q278" s="4" t="s">
        <v>1372</v>
      </c>
      <c r="R278" s="9">
        <v>2021</v>
      </c>
      <c r="S278" s="4">
        <v>0.84920000000000007</v>
      </c>
      <c r="T278" s="4" t="s">
        <v>1372</v>
      </c>
      <c r="U278" s="9">
        <v>2019</v>
      </c>
      <c r="V278" s="4">
        <v>0.79</v>
      </c>
      <c r="W278" s="9">
        <v>0</v>
      </c>
      <c r="X278" s="4" t="s">
        <v>851</v>
      </c>
    </row>
    <row r="279" spans="1:24" x14ac:dyDescent="0.25">
      <c r="A279" s="2">
        <v>278</v>
      </c>
      <c r="B279" s="2" t="s">
        <v>2214</v>
      </c>
      <c r="C279" s="2" t="s">
        <v>852</v>
      </c>
      <c r="D279" s="2" t="s">
        <v>853</v>
      </c>
      <c r="E279" s="2" t="s">
        <v>1902</v>
      </c>
      <c r="F279" s="2" t="s">
        <v>12</v>
      </c>
      <c r="G279" s="2" t="s">
        <v>20</v>
      </c>
      <c r="H279" s="2" t="s">
        <v>61</v>
      </c>
      <c r="I279" s="5">
        <v>0.63200000000000012</v>
      </c>
      <c r="J279" s="2" t="s">
        <v>234</v>
      </c>
      <c r="K279" s="2" t="s">
        <v>854</v>
      </c>
      <c r="L279" s="2" t="s">
        <v>1369</v>
      </c>
      <c r="M279" s="2" t="s">
        <v>1504</v>
      </c>
      <c r="N279" s="2" t="s">
        <v>1903</v>
      </c>
      <c r="O279" s="2">
        <v>2024</v>
      </c>
      <c r="P279" s="5">
        <v>0.72200000000000009</v>
      </c>
      <c r="Q279" s="5" t="s">
        <v>1372</v>
      </c>
      <c r="R279" s="10">
        <v>2020</v>
      </c>
      <c r="S279" s="5">
        <v>0.51539999999999997</v>
      </c>
      <c r="T279" s="5" t="s">
        <v>1372</v>
      </c>
      <c r="U279" s="10">
        <v>2028</v>
      </c>
      <c r="V279" s="5">
        <v>0.76670000000000005</v>
      </c>
      <c r="W279" s="10">
        <v>0</v>
      </c>
      <c r="X279" s="5" t="s">
        <v>855</v>
      </c>
    </row>
    <row r="280" spans="1:24" x14ac:dyDescent="0.25">
      <c r="A280" s="3">
        <v>279</v>
      </c>
      <c r="B280" s="3" t="s">
        <v>2214</v>
      </c>
      <c r="C280" s="3" t="s">
        <v>856</v>
      </c>
      <c r="D280" s="3" t="s">
        <v>857</v>
      </c>
      <c r="E280" s="3" t="s">
        <v>1904</v>
      </c>
      <c r="F280" s="3" t="s">
        <v>12</v>
      </c>
      <c r="G280" s="3" t="s">
        <v>13</v>
      </c>
      <c r="H280" s="3" t="s">
        <v>14</v>
      </c>
      <c r="I280" s="4">
        <v>0.70000000000000007</v>
      </c>
      <c r="J280" s="3" t="s">
        <v>218</v>
      </c>
      <c r="K280" s="3" t="s">
        <v>230</v>
      </c>
      <c r="L280" s="3" t="s">
        <v>222</v>
      </c>
      <c r="M280" s="3" t="s">
        <v>1487</v>
      </c>
      <c r="N280" s="3" t="s">
        <v>1487</v>
      </c>
      <c r="O280" s="3">
        <v>2024</v>
      </c>
      <c r="P280" s="4">
        <v>0.66500000000000004</v>
      </c>
      <c r="Q280" s="4" t="s">
        <v>1372</v>
      </c>
      <c r="R280" s="9">
        <v>2021</v>
      </c>
      <c r="S280" s="4">
        <v>0.85430000000000006</v>
      </c>
      <c r="T280" s="4" t="s">
        <v>1372</v>
      </c>
      <c r="U280" s="9">
        <v>2019</v>
      </c>
      <c r="V280" s="4">
        <v>0.8417</v>
      </c>
      <c r="W280" s="9">
        <v>0</v>
      </c>
      <c r="X280" s="4" t="s">
        <v>858</v>
      </c>
    </row>
    <row r="281" spans="1:24" x14ac:dyDescent="0.25">
      <c r="A281" s="2">
        <v>280</v>
      </c>
      <c r="B281" s="2" t="s">
        <v>2214</v>
      </c>
      <c r="C281" s="2" t="s">
        <v>859</v>
      </c>
      <c r="D281" s="2" t="s">
        <v>860</v>
      </c>
      <c r="E281" s="2" t="s">
        <v>1496</v>
      </c>
      <c r="F281" s="2" t="s">
        <v>12</v>
      </c>
      <c r="G281" s="2" t="s">
        <v>13</v>
      </c>
      <c r="H281" s="2" t="s">
        <v>61</v>
      </c>
      <c r="I281" s="5">
        <v>0.65800000000000003</v>
      </c>
      <c r="J281" s="2" t="s">
        <v>15</v>
      </c>
      <c r="K281" s="2" t="s">
        <v>861</v>
      </c>
      <c r="L281" s="2" t="s">
        <v>1369</v>
      </c>
      <c r="M281" s="2" t="s">
        <v>1376</v>
      </c>
      <c r="N281" s="2" t="s">
        <v>1371</v>
      </c>
      <c r="O281" s="2">
        <v>2024</v>
      </c>
      <c r="P281" s="5">
        <v>0.67200000000000004</v>
      </c>
      <c r="Q281" s="5" t="s">
        <v>1372</v>
      </c>
      <c r="R281" s="10">
        <v>2021</v>
      </c>
      <c r="S281" s="5">
        <v>0.59229999999999994</v>
      </c>
      <c r="T281" s="5" t="s">
        <v>1372</v>
      </c>
      <c r="U281" s="10">
        <v>2019</v>
      </c>
      <c r="V281" s="5">
        <v>0.91830000000000001</v>
      </c>
      <c r="W281" s="10">
        <v>0</v>
      </c>
      <c r="X281" s="5" t="s">
        <v>142</v>
      </c>
    </row>
    <row r="282" spans="1:24" x14ac:dyDescent="0.25">
      <c r="A282" s="3">
        <v>281</v>
      </c>
      <c r="B282" s="3" t="s">
        <v>2214</v>
      </c>
      <c r="C282" s="3" t="s">
        <v>862</v>
      </c>
      <c r="D282" s="3" t="s">
        <v>863</v>
      </c>
      <c r="E282" s="3" t="s">
        <v>1905</v>
      </c>
      <c r="F282" s="3" t="s">
        <v>51</v>
      </c>
      <c r="G282" s="3" t="s">
        <v>13</v>
      </c>
      <c r="H282" s="3" t="s">
        <v>14</v>
      </c>
      <c r="I282" s="4">
        <v>0.75800000000000001</v>
      </c>
      <c r="J282" s="3" t="s">
        <v>218</v>
      </c>
      <c r="K282" s="3" t="s">
        <v>301</v>
      </c>
      <c r="L282" s="3" t="s">
        <v>222</v>
      </c>
      <c r="M282" s="3" t="s">
        <v>1449</v>
      </c>
      <c r="N282" s="3" t="s">
        <v>1728</v>
      </c>
      <c r="O282" s="3">
        <v>2023</v>
      </c>
      <c r="P282" s="4">
        <v>0.79800000000000004</v>
      </c>
      <c r="Q282" s="4" t="s">
        <v>1374</v>
      </c>
      <c r="R282" s="9">
        <v>2020</v>
      </c>
      <c r="S282" s="4">
        <v>0.91200000000000003</v>
      </c>
      <c r="T282" s="4" t="s">
        <v>1374</v>
      </c>
      <c r="U282" s="9">
        <v>2018</v>
      </c>
      <c r="V282" s="4">
        <v>0.92599999999999993</v>
      </c>
      <c r="W282" s="9">
        <v>0</v>
      </c>
      <c r="X282" s="4" t="s">
        <v>864</v>
      </c>
    </row>
    <row r="283" spans="1:24" x14ac:dyDescent="0.25">
      <c r="A283" s="2">
        <v>282</v>
      </c>
      <c r="B283" s="2" t="s">
        <v>2214</v>
      </c>
      <c r="C283" s="2" t="s">
        <v>865</v>
      </c>
      <c r="D283" s="2" t="s">
        <v>866</v>
      </c>
      <c r="E283" s="2" t="s">
        <v>1906</v>
      </c>
      <c r="F283" s="2" t="s">
        <v>51</v>
      </c>
      <c r="G283" s="2" t="s">
        <v>20</v>
      </c>
      <c r="H283" s="2" t="s">
        <v>61</v>
      </c>
      <c r="I283" s="5">
        <v>0.78900000000000003</v>
      </c>
      <c r="J283" s="2" t="s">
        <v>243</v>
      </c>
      <c r="K283" s="2" t="s">
        <v>244</v>
      </c>
      <c r="L283" s="2" t="s">
        <v>1479</v>
      </c>
      <c r="M283" s="2" t="s">
        <v>1497</v>
      </c>
      <c r="N283" s="2" t="s">
        <v>1907</v>
      </c>
      <c r="O283" s="2">
        <v>2022</v>
      </c>
      <c r="P283" s="5">
        <v>0.83440000000000003</v>
      </c>
      <c r="Q283" s="5" t="s">
        <v>1374</v>
      </c>
      <c r="R283" s="10">
        <v>2019</v>
      </c>
      <c r="S283" s="5">
        <v>0.93500000000000005</v>
      </c>
      <c r="T283" s="5" t="s">
        <v>1411</v>
      </c>
      <c r="U283" s="10">
        <v>2017</v>
      </c>
      <c r="V283" s="5">
        <v>0.89829999999999999</v>
      </c>
      <c r="W283" s="10">
        <v>0</v>
      </c>
      <c r="X283" s="5" t="s">
        <v>867</v>
      </c>
    </row>
    <row r="284" spans="1:24" x14ac:dyDescent="0.25">
      <c r="A284" s="3">
        <v>283</v>
      </c>
      <c r="B284" s="3" t="s">
        <v>2214</v>
      </c>
      <c r="C284" s="3" t="s">
        <v>868</v>
      </c>
      <c r="D284" s="3" t="s">
        <v>869</v>
      </c>
      <c r="E284" s="3" t="s">
        <v>1528</v>
      </c>
      <c r="F284" s="3" t="s">
        <v>12</v>
      </c>
      <c r="G284" s="3" t="s">
        <v>20</v>
      </c>
      <c r="H284" s="3" t="s">
        <v>61</v>
      </c>
      <c r="I284" s="4">
        <v>0.75300000000000011</v>
      </c>
      <c r="J284" s="3" t="s">
        <v>229</v>
      </c>
      <c r="K284" s="3" t="s">
        <v>13</v>
      </c>
      <c r="L284" s="3" t="s">
        <v>1455</v>
      </c>
      <c r="M284" s="3" t="s">
        <v>1908</v>
      </c>
      <c r="N284" s="3" t="s">
        <v>1735</v>
      </c>
      <c r="O284" s="3">
        <v>2024</v>
      </c>
      <c r="P284" s="4">
        <v>0.88629999999999998</v>
      </c>
      <c r="Q284" s="4" t="s">
        <v>1374</v>
      </c>
      <c r="R284" s="9">
        <v>2021</v>
      </c>
      <c r="S284" s="4">
        <v>0.81</v>
      </c>
      <c r="T284" s="4" t="s">
        <v>1374</v>
      </c>
      <c r="U284" s="9">
        <v>2019</v>
      </c>
      <c r="V284" s="4">
        <v>0.92800000000000005</v>
      </c>
      <c r="W284" s="9">
        <v>0</v>
      </c>
      <c r="X284" s="4" t="s">
        <v>870</v>
      </c>
    </row>
    <row r="285" spans="1:24" x14ac:dyDescent="0.25">
      <c r="A285" s="2">
        <v>284</v>
      </c>
      <c r="B285" s="2" t="s">
        <v>2214</v>
      </c>
      <c r="C285" s="2" t="s">
        <v>871</v>
      </c>
      <c r="D285" s="2" t="s">
        <v>872</v>
      </c>
      <c r="E285" s="2" t="s">
        <v>1909</v>
      </c>
      <c r="F285" s="2" t="s">
        <v>12</v>
      </c>
      <c r="G285" s="2" t="s">
        <v>20</v>
      </c>
      <c r="H285" s="2" t="s">
        <v>61</v>
      </c>
      <c r="I285" s="5">
        <v>0.626</v>
      </c>
      <c r="J285" s="2" t="s">
        <v>218</v>
      </c>
      <c r="K285" s="2" t="s">
        <v>251</v>
      </c>
      <c r="L285" s="2" t="s">
        <v>222</v>
      </c>
      <c r="M285" s="2" t="s">
        <v>1580</v>
      </c>
      <c r="N285" s="2" t="s">
        <v>1564</v>
      </c>
      <c r="O285" s="2">
        <v>2024</v>
      </c>
      <c r="P285" s="5">
        <v>0.7117</v>
      </c>
      <c r="Q285" s="5" t="s">
        <v>1372</v>
      </c>
      <c r="R285" s="10">
        <v>2021</v>
      </c>
      <c r="S285" s="5">
        <v>0.84279999999999999</v>
      </c>
      <c r="T285" s="5" t="s">
        <v>1372</v>
      </c>
      <c r="U285" s="10">
        <v>2019</v>
      </c>
      <c r="V285" s="5">
        <v>0.82830000000000004</v>
      </c>
      <c r="W285" s="10">
        <v>0</v>
      </c>
      <c r="X285" s="5" t="s">
        <v>873</v>
      </c>
    </row>
    <row r="286" spans="1:24" x14ac:dyDescent="0.25">
      <c r="A286" s="3">
        <v>285</v>
      </c>
      <c r="B286" s="3" t="s">
        <v>2214</v>
      </c>
      <c r="C286" s="3" t="s">
        <v>874</v>
      </c>
      <c r="D286" s="3" t="s">
        <v>875</v>
      </c>
      <c r="E286" s="3" t="s">
        <v>1910</v>
      </c>
      <c r="F286" s="3" t="s">
        <v>51</v>
      </c>
      <c r="G286" s="3" t="s">
        <v>20</v>
      </c>
      <c r="H286" s="3" t="s">
        <v>14</v>
      </c>
      <c r="I286" s="4">
        <v>0.72599999999999998</v>
      </c>
      <c r="J286" s="3" t="s">
        <v>234</v>
      </c>
      <c r="K286" s="3" t="s">
        <v>435</v>
      </c>
      <c r="L286" s="3" t="s">
        <v>1369</v>
      </c>
      <c r="M286" s="3" t="s">
        <v>1473</v>
      </c>
      <c r="N286" s="3" t="s">
        <v>1828</v>
      </c>
      <c r="O286" s="3" t="s">
        <v>1588</v>
      </c>
      <c r="P286" s="4">
        <v>0.79890000000000005</v>
      </c>
      <c r="Q286" s="4" t="s">
        <v>1372</v>
      </c>
      <c r="R286" s="9" t="s">
        <v>1398</v>
      </c>
      <c r="S286" s="4">
        <v>0.67230000000000001</v>
      </c>
      <c r="T286" s="4" t="s">
        <v>1911</v>
      </c>
      <c r="U286" s="9" t="s">
        <v>1589</v>
      </c>
      <c r="V286" s="4">
        <v>0.88</v>
      </c>
      <c r="W286" s="9">
        <v>11</v>
      </c>
      <c r="X286" s="4" t="s">
        <v>876</v>
      </c>
    </row>
    <row r="287" spans="1:24" x14ac:dyDescent="0.25">
      <c r="A287" s="2">
        <v>286</v>
      </c>
      <c r="B287" s="2" t="s">
        <v>2214</v>
      </c>
      <c r="C287" s="2" t="s">
        <v>877</v>
      </c>
      <c r="D287" s="2" t="s">
        <v>878</v>
      </c>
      <c r="E287" s="2" t="s">
        <v>1912</v>
      </c>
      <c r="F287" s="2" t="s">
        <v>12</v>
      </c>
      <c r="G287" s="2" t="s">
        <v>13</v>
      </c>
      <c r="H287" s="2" t="s">
        <v>14</v>
      </c>
      <c r="I287" s="5">
        <v>0.75300000000000011</v>
      </c>
      <c r="J287" s="2" t="s">
        <v>229</v>
      </c>
      <c r="K287" s="2" t="s">
        <v>13</v>
      </c>
      <c r="L287" s="2" t="s">
        <v>1455</v>
      </c>
      <c r="M287" s="2" t="s">
        <v>1451</v>
      </c>
      <c r="N287" s="2" t="s">
        <v>1884</v>
      </c>
      <c r="O287" s="2">
        <v>2021</v>
      </c>
      <c r="P287" s="5">
        <v>0.74280000000000002</v>
      </c>
      <c r="Q287" s="5" t="s">
        <v>1374</v>
      </c>
      <c r="R287" s="10">
        <v>2018</v>
      </c>
      <c r="S287" s="5">
        <v>0.75600000000000001</v>
      </c>
      <c r="T287" s="5" t="s">
        <v>1411</v>
      </c>
      <c r="U287" s="10">
        <v>2016</v>
      </c>
      <c r="V287" s="5">
        <v>0.82569999999999999</v>
      </c>
      <c r="W287" s="10">
        <v>10</v>
      </c>
      <c r="X287" s="5" t="s">
        <v>879</v>
      </c>
    </row>
    <row r="288" spans="1:24" x14ac:dyDescent="0.25">
      <c r="A288" s="3">
        <v>287</v>
      </c>
      <c r="B288" s="3" t="s">
        <v>2214</v>
      </c>
      <c r="C288" s="3" t="s">
        <v>880</v>
      </c>
      <c r="D288" s="3" t="s">
        <v>881</v>
      </c>
      <c r="E288" s="3" t="s">
        <v>1913</v>
      </c>
      <c r="F288" s="3" t="s">
        <v>51</v>
      </c>
      <c r="G288" s="3" t="s">
        <v>20</v>
      </c>
      <c r="H288" s="3" t="s">
        <v>13</v>
      </c>
      <c r="I288" s="4">
        <v>0.68900000000000006</v>
      </c>
      <c r="J288" s="3" t="s">
        <v>229</v>
      </c>
      <c r="K288" s="3" t="s">
        <v>663</v>
      </c>
      <c r="L288" s="3" t="s">
        <v>1455</v>
      </c>
      <c r="M288" s="3" t="s">
        <v>1914</v>
      </c>
      <c r="N288" s="3" t="s">
        <v>1915</v>
      </c>
      <c r="O288" s="3">
        <v>2024</v>
      </c>
      <c r="P288" s="4">
        <v>0.72750000000000004</v>
      </c>
      <c r="Q288" s="4" t="s">
        <v>1372</v>
      </c>
      <c r="R288" s="9">
        <v>2021</v>
      </c>
      <c r="S288" s="4">
        <v>0.72</v>
      </c>
      <c r="T288" s="4" t="s">
        <v>1372</v>
      </c>
      <c r="U288" s="9">
        <v>2019</v>
      </c>
      <c r="V288" s="4">
        <v>0.67670000000000008</v>
      </c>
      <c r="W288" s="9">
        <v>0</v>
      </c>
      <c r="X288" s="4" t="s">
        <v>882</v>
      </c>
    </row>
    <row r="289" spans="1:24" x14ac:dyDescent="0.25">
      <c r="A289" s="2">
        <v>288</v>
      </c>
      <c r="B289" s="2" t="s">
        <v>2214</v>
      </c>
      <c r="C289" s="2" t="s">
        <v>883</v>
      </c>
      <c r="D289" s="2" t="s">
        <v>884</v>
      </c>
      <c r="E289" s="2" t="s">
        <v>1916</v>
      </c>
      <c r="F289" s="2" t="s">
        <v>12</v>
      </c>
      <c r="G289" s="2" t="s">
        <v>20</v>
      </c>
      <c r="H289" s="2" t="s">
        <v>13</v>
      </c>
      <c r="I289" s="5">
        <v>0.58399999999999996</v>
      </c>
      <c r="J289" s="2" t="s">
        <v>270</v>
      </c>
      <c r="K289" s="2" t="s">
        <v>230</v>
      </c>
      <c r="L289" s="2" t="s">
        <v>222</v>
      </c>
      <c r="M289" s="2" t="s">
        <v>1449</v>
      </c>
      <c r="N289" s="2" t="s">
        <v>1666</v>
      </c>
      <c r="O289" s="2">
        <v>2023</v>
      </c>
      <c r="P289" s="5">
        <v>0.67599999999999993</v>
      </c>
      <c r="Q289" s="5" t="s">
        <v>1400</v>
      </c>
      <c r="R289" s="10">
        <v>2020</v>
      </c>
      <c r="S289" s="5">
        <v>0.6</v>
      </c>
      <c r="T289" s="5" t="s">
        <v>1411</v>
      </c>
      <c r="U289" s="10">
        <v>2018</v>
      </c>
      <c r="V289" s="5">
        <v>0.74329999999999996</v>
      </c>
      <c r="W289" s="10">
        <v>10</v>
      </c>
      <c r="X289" s="5" t="s">
        <v>525</v>
      </c>
    </row>
    <row r="290" spans="1:24" x14ac:dyDescent="0.25">
      <c r="A290" s="3">
        <v>289</v>
      </c>
      <c r="B290" s="3" t="s">
        <v>2214</v>
      </c>
      <c r="C290" s="3" t="s">
        <v>885</v>
      </c>
      <c r="D290" s="3" t="s">
        <v>886</v>
      </c>
      <c r="E290" s="3" t="s">
        <v>1917</v>
      </c>
      <c r="F290" s="3" t="s">
        <v>51</v>
      </c>
      <c r="G290" s="3" t="s">
        <v>13</v>
      </c>
      <c r="H290" s="3" t="s">
        <v>14</v>
      </c>
      <c r="I290" s="4">
        <v>0.81600000000000006</v>
      </c>
      <c r="J290" s="3" t="s">
        <v>218</v>
      </c>
      <c r="K290" s="3" t="s">
        <v>887</v>
      </c>
      <c r="L290" s="3" t="s">
        <v>222</v>
      </c>
      <c r="M290" s="3" t="s">
        <v>1580</v>
      </c>
      <c r="N290" s="3" t="s">
        <v>1564</v>
      </c>
      <c r="O290" s="3">
        <v>2023</v>
      </c>
      <c r="P290" s="4">
        <v>0.89790000000000003</v>
      </c>
      <c r="Q290" s="4" t="s">
        <v>1372</v>
      </c>
      <c r="R290" s="9">
        <v>2020</v>
      </c>
      <c r="S290" s="4">
        <v>0.92670000000000008</v>
      </c>
      <c r="T290" s="4" t="s">
        <v>1372</v>
      </c>
      <c r="U290" s="9">
        <v>2018</v>
      </c>
      <c r="V290" s="4">
        <v>0.93330000000000002</v>
      </c>
      <c r="W290" s="9">
        <v>0</v>
      </c>
      <c r="X290" s="4" t="s">
        <v>888</v>
      </c>
    </row>
    <row r="291" spans="1:24" x14ac:dyDescent="0.25">
      <c r="A291" s="2">
        <v>290</v>
      </c>
      <c r="B291" s="2" t="s">
        <v>2214</v>
      </c>
      <c r="C291" s="2" t="s">
        <v>889</v>
      </c>
      <c r="D291" s="2" t="s">
        <v>890</v>
      </c>
      <c r="E291" s="2" t="s">
        <v>1918</v>
      </c>
      <c r="F291" s="2" t="s">
        <v>51</v>
      </c>
      <c r="G291" s="2" t="s">
        <v>13</v>
      </c>
      <c r="H291" s="2" t="s">
        <v>14</v>
      </c>
      <c r="I291" s="5">
        <v>0.76300000000000001</v>
      </c>
      <c r="J291" s="2" t="s">
        <v>229</v>
      </c>
      <c r="K291" s="2" t="s">
        <v>13</v>
      </c>
      <c r="L291" s="2" t="s">
        <v>1455</v>
      </c>
      <c r="M291" s="2" t="s">
        <v>1519</v>
      </c>
      <c r="N291" s="2" t="s">
        <v>1919</v>
      </c>
      <c r="O291" s="2">
        <v>2022</v>
      </c>
      <c r="P291" s="5">
        <v>0.90700000000000003</v>
      </c>
      <c r="Q291" s="5" t="s">
        <v>1400</v>
      </c>
      <c r="R291" s="10">
        <v>2019</v>
      </c>
      <c r="S291" s="5">
        <v>0.94799999999999995</v>
      </c>
      <c r="T291" s="5" t="s">
        <v>1411</v>
      </c>
      <c r="U291" s="10">
        <v>2017</v>
      </c>
      <c r="V291" s="5">
        <v>0.87329999999999997</v>
      </c>
      <c r="W291" s="10">
        <v>0</v>
      </c>
      <c r="X291" s="5" t="s">
        <v>891</v>
      </c>
    </row>
    <row r="292" spans="1:24" x14ac:dyDescent="0.25">
      <c r="A292" s="3">
        <v>291</v>
      </c>
      <c r="B292" s="3" t="s">
        <v>2214</v>
      </c>
      <c r="C292" s="3" t="s">
        <v>892</v>
      </c>
      <c r="D292" s="3" t="s">
        <v>893</v>
      </c>
      <c r="E292" s="3" t="s">
        <v>1920</v>
      </c>
      <c r="F292" s="3" t="s">
        <v>12</v>
      </c>
      <c r="G292" s="3" t="s">
        <v>13</v>
      </c>
      <c r="H292" s="3" t="s">
        <v>20</v>
      </c>
      <c r="I292" s="4">
        <v>0.69500000000000006</v>
      </c>
      <c r="J292" s="3" t="s">
        <v>218</v>
      </c>
      <c r="K292" s="3"/>
      <c r="L292" s="3" t="s">
        <v>222</v>
      </c>
      <c r="M292" s="3" t="s">
        <v>1487</v>
      </c>
      <c r="N292" s="3" t="s">
        <v>1487</v>
      </c>
      <c r="O292" s="3">
        <v>2024</v>
      </c>
      <c r="P292" s="4">
        <v>0.56000000000000005</v>
      </c>
      <c r="Q292" s="4" t="s">
        <v>1374</v>
      </c>
      <c r="R292" s="9">
        <v>2021</v>
      </c>
      <c r="S292" s="4">
        <v>0.74400000000000011</v>
      </c>
      <c r="T292" s="4" t="s">
        <v>1374</v>
      </c>
      <c r="U292" s="9">
        <v>2019</v>
      </c>
      <c r="V292" s="4">
        <v>0.71</v>
      </c>
      <c r="W292" s="9">
        <v>0</v>
      </c>
      <c r="X292" s="4" t="s">
        <v>305</v>
      </c>
    </row>
    <row r="293" spans="1:24" x14ac:dyDescent="0.25">
      <c r="A293" s="2">
        <v>292</v>
      </c>
      <c r="B293" s="2" t="s">
        <v>2214</v>
      </c>
      <c r="C293" s="2" t="s">
        <v>894</v>
      </c>
      <c r="D293" s="2" t="s">
        <v>895</v>
      </c>
      <c r="E293" s="2" t="s">
        <v>1382</v>
      </c>
      <c r="F293" s="2" t="s">
        <v>12</v>
      </c>
      <c r="G293" s="2" t="s">
        <v>20</v>
      </c>
      <c r="H293" s="2" t="s">
        <v>226</v>
      </c>
      <c r="I293" s="5">
        <v>0.65800000000000003</v>
      </c>
      <c r="J293" s="2" t="s">
        <v>749</v>
      </c>
      <c r="K293" s="2"/>
      <c r="L293" s="2" t="s">
        <v>1479</v>
      </c>
      <c r="M293" s="2" t="s">
        <v>1921</v>
      </c>
      <c r="N293" s="2" t="s">
        <v>1922</v>
      </c>
      <c r="O293" s="2">
        <v>2024</v>
      </c>
      <c r="P293" s="5">
        <v>0.67049999999999998</v>
      </c>
      <c r="Q293" s="5" t="s">
        <v>1374</v>
      </c>
      <c r="R293" s="10">
        <v>2021</v>
      </c>
      <c r="S293" s="5">
        <v>0.95599999999999996</v>
      </c>
      <c r="T293" s="5" t="s">
        <v>1374</v>
      </c>
      <c r="U293" s="10">
        <v>2019</v>
      </c>
      <c r="V293" s="5">
        <v>0.91200000000000003</v>
      </c>
      <c r="W293" s="10">
        <v>0</v>
      </c>
      <c r="X293" s="5" t="s">
        <v>896</v>
      </c>
    </row>
    <row r="294" spans="1:24" x14ac:dyDescent="0.25">
      <c r="A294" s="3">
        <v>293</v>
      </c>
      <c r="B294" s="3" t="s">
        <v>2214</v>
      </c>
      <c r="C294" s="3" t="s">
        <v>897</v>
      </c>
      <c r="D294" s="3" t="s">
        <v>898</v>
      </c>
      <c r="E294" s="3" t="s">
        <v>1923</v>
      </c>
      <c r="F294" s="3" t="s">
        <v>12</v>
      </c>
      <c r="G294" s="3" t="s">
        <v>13</v>
      </c>
      <c r="H294" s="3" t="s">
        <v>20</v>
      </c>
      <c r="I294" s="4">
        <v>0.54700000000000004</v>
      </c>
      <c r="J294" s="3" t="s">
        <v>218</v>
      </c>
      <c r="K294" s="3" t="s">
        <v>251</v>
      </c>
      <c r="L294" s="3" t="s">
        <v>222</v>
      </c>
      <c r="M294" s="3" t="s">
        <v>1487</v>
      </c>
      <c r="N294" s="3" t="s">
        <v>1487</v>
      </c>
      <c r="O294" s="3">
        <v>2023</v>
      </c>
      <c r="P294" s="4">
        <v>0.55549999999999999</v>
      </c>
      <c r="Q294" s="4" t="s">
        <v>1372</v>
      </c>
      <c r="R294" s="9">
        <v>2020</v>
      </c>
      <c r="S294" s="4">
        <v>0.65709999999999991</v>
      </c>
      <c r="T294" s="4" t="s">
        <v>1372</v>
      </c>
      <c r="U294" s="9">
        <v>2018</v>
      </c>
      <c r="V294" s="4">
        <v>0.75329999999999997</v>
      </c>
      <c r="W294" s="9">
        <v>0</v>
      </c>
      <c r="X294" s="4" t="s">
        <v>899</v>
      </c>
    </row>
    <row r="295" spans="1:24" x14ac:dyDescent="0.25">
      <c r="A295" s="2">
        <v>294</v>
      </c>
      <c r="B295" s="2" t="s">
        <v>2214</v>
      </c>
      <c r="C295" s="2" t="s">
        <v>900</v>
      </c>
      <c r="D295" s="2" t="s">
        <v>901</v>
      </c>
      <c r="E295" s="2" t="s">
        <v>1924</v>
      </c>
      <c r="F295" s="2" t="s">
        <v>12</v>
      </c>
      <c r="G295" s="2" t="s">
        <v>13</v>
      </c>
      <c r="H295" s="2" t="s">
        <v>61</v>
      </c>
      <c r="I295" s="5">
        <v>0.67400000000000004</v>
      </c>
      <c r="J295" s="2" t="s">
        <v>229</v>
      </c>
      <c r="K295" s="2" t="s">
        <v>230</v>
      </c>
      <c r="L295" s="2" t="s">
        <v>1455</v>
      </c>
      <c r="M295" s="2" t="s">
        <v>1701</v>
      </c>
      <c r="N295" s="2" t="s">
        <v>1826</v>
      </c>
      <c r="O295" s="2">
        <v>2024</v>
      </c>
      <c r="P295" s="5">
        <v>0.6</v>
      </c>
      <c r="Q295" s="5" t="s">
        <v>1374</v>
      </c>
      <c r="R295" s="10">
        <v>2021</v>
      </c>
      <c r="S295" s="5">
        <v>0.79599999999999993</v>
      </c>
      <c r="T295" s="5" t="s">
        <v>1374</v>
      </c>
      <c r="U295" s="10">
        <v>2019</v>
      </c>
      <c r="V295" s="5">
        <v>0.72599999999999998</v>
      </c>
      <c r="W295" s="10">
        <v>0</v>
      </c>
      <c r="X295" s="5" t="s">
        <v>785</v>
      </c>
    </row>
    <row r="296" spans="1:24" x14ac:dyDescent="0.25">
      <c r="A296" s="3">
        <v>295</v>
      </c>
      <c r="B296" s="3" t="s">
        <v>2214</v>
      </c>
      <c r="C296" s="3" t="s">
        <v>902</v>
      </c>
      <c r="D296" s="3" t="s">
        <v>903</v>
      </c>
      <c r="E296" s="3" t="s">
        <v>1925</v>
      </c>
      <c r="F296" s="3" t="s">
        <v>51</v>
      </c>
      <c r="G296" s="3" t="s">
        <v>13</v>
      </c>
      <c r="H296" s="3" t="s">
        <v>20</v>
      </c>
      <c r="I296" s="4">
        <v>0.74199999999999999</v>
      </c>
      <c r="J296" s="3" t="s">
        <v>218</v>
      </c>
      <c r="K296" s="3" t="s">
        <v>251</v>
      </c>
      <c r="L296" s="3" t="s">
        <v>222</v>
      </c>
      <c r="M296" s="3" t="s">
        <v>1487</v>
      </c>
      <c r="N296" s="3" t="s">
        <v>1487</v>
      </c>
      <c r="O296" s="3">
        <v>2024</v>
      </c>
      <c r="P296" s="4">
        <v>0.67299999999999993</v>
      </c>
      <c r="Q296" s="4" t="s">
        <v>1372</v>
      </c>
      <c r="R296" s="9">
        <v>2021</v>
      </c>
      <c r="S296" s="4">
        <v>0.74400000000000011</v>
      </c>
      <c r="T296" s="4" t="s">
        <v>1372</v>
      </c>
      <c r="U296" s="9">
        <v>2019</v>
      </c>
      <c r="V296" s="4">
        <v>0.7883</v>
      </c>
      <c r="W296" s="9">
        <v>0</v>
      </c>
      <c r="X296" s="4" t="s">
        <v>904</v>
      </c>
    </row>
    <row r="297" spans="1:24" x14ac:dyDescent="0.25">
      <c r="A297" s="2">
        <v>296</v>
      </c>
      <c r="B297" s="2" t="s">
        <v>2214</v>
      </c>
      <c r="C297" s="2" t="s">
        <v>905</v>
      </c>
      <c r="D297" s="2" t="s">
        <v>906</v>
      </c>
      <c r="E297" s="2" t="s">
        <v>1926</v>
      </c>
      <c r="F297" s="2" t="s">
        <v>12</v>
      </c>
      <c r="G297" s="2" t="s">
        <v>13</v>
      </c>
      <c r="H297" s="2" t="s">
        <v>61</v>
      </c>
      <c r="I297" s="5">
        <v>0.65300000000000002</v>
      </c>
      <c r="J297" s="2" t="s">
        <v>218</v>
      </c>
      <c r="K297" s="2" t="s">
        <v>301</v>
      </c>
      <c r="L297" s="2" t="s">
        <v>222</v>
      </c>
      <c r="M297" s="2" t="s">
        <v>1519</v>
      </c>
      <c r="N297" s="2" t="s">
        <v>1927</v>
      </c>
      <c r="O297" s="2">
        <v>2022</v>
      </c>
      <c r="P297" s="5">
        <v>0.63700000000000001</v>
      </c>
      <c r="Q297" s="5" t="s">
        <v>1374</v>
      </c>
      <c r="R297" s="10">
        <v>2019</v>
      </c>
      <c r="S297" s="5">
        <v>0.7340000000000001</v>
      </c>
      <c r="T297" s="5" t="s">
        <v>1374</v>
      </c>
      <c r="U297" s="10">
        <v>2017</v>
      </c>
      <c r="V297" s="5">
        <v>0.66500000000000004</v>
      </c>
      <c r="W297" s="10">
        <v>0</v>
      </c>
      <c r="X297" s="5" t="s">
        <v>907</v>
      </c>
    </row>
    <row r="298" spans="1:24" x14ac:dyDescent="0.25">
      <c r="A298" s="3">
        <v>297</v>
      </c>
      <c r="B298" s="3" t="s">
        <v>2214</v>
      </c>
      <c r="C298" s="3" t="s">
        <v>908</v>
      </c>
      <c r="D298" s="3" t="s">
        <v>909</v>
      </c>
      <c r="E298" s="3" t="s">
        <v>1469</v>
      </c>
      <c r="F298" s="3" t="s">
        <v>51</v>
      </c>
      <c r="G298" s="3" t="s">
        <v>20</v>
      </c>
      <c r="H298" s="3" t="s">
        <v>61</v>
      </c>
      <c r="I298" s="4">
        <v>0.60000000000000009</v>
      </c>
      <c r="J298" s="3" t="s">
        <v>768</v>
      </c>
      <c r="K298" s="3" t="s">
        <v>20</v>
      </c>
      <c r="L298" s="3" t="s">
        <v>1479</v>
      </c>
      <c r="M298" s="3" t="s">
        <v>1574</v>
      </c>
      <c r="N298" s="3" t="s">
        <v>1575</v>
      </c>
      <c r="O298" s="3">
        <v>2024</v>
      </c>
      <c r="P298" s="4">
        <v>0.89</v>
      </c>
      <c r="Q298" s="4" t="s">
        <v>1374</v>
      </c>
      <c r="R298" s="9">
        <v>2021</v>
      </c>
      <c r="S298" s="4">
        <v>0.76400000000000012</v>
      </c>
      <c r="T298" s="4" t="s">
        <v>1776</v>
      </c>
      <c r="U298" s="9">
        <v>2019</v>
      </c>
      <c r="V298" s="4">
        <v>0.47899999999999998</v>
      </c>
      <c r="W298" s="9">
        <v>0</v>
      </c>
      <c r="X298" s="4" t="s">
        <v>910</v>
      </c>
    </row>
    <row r="299" spans="1:24" x14ac:dyDescent="0.25">
      <c r="A299" s="2">
        <v>298</v>
      </c>
      <c r="B299" s="2" t="s">
        <v>2214</v>
      </c>
      <c r="C299" s="2" t="s">
        <v>911</v>
      </c>
      <c r="D299" s="2" t="s">
        <v>912</v>
      </c>
      <c r="E299" s="2" t="s">
        <v>1928</v>
      </c>
      <c r="F299" s="2" t="s">
        <v>12</v>
      </c>
      <c r="G299" s="2" t="s">
        <v>13</v>
      </c>
      <c r="H299" s="2" t="s">
        <v>14</v>
      </c>
      <c r="I299" s="5">
        <v>0.75300000000000011</v>
      </c>
      <c r="J299" s="2" t="s">
        <v>229</v>
      </c>
      <c r="K299" s="2" t="s">
        <v>13</v>
      </c>
      <c r="L299" s="2" t="s">
        <v>1455</v>
      </c>
      <c r="M299" s="2" t="s">
        <v>1580</v>
      </c>
      <c r="N299" s="2" t="s">
        <v>1929</v>
      </c>
      <c r="O299" s="2">
        <v>2024</v>
      </c>
      <c r="P299" s="5">
        <v>0.78</v>
      </c>
      <c r="Q299" s="5" t="s">
        <v>1374</v>
      </c>
      <c r="R299" s="10">
        <v>2021</v>
      </c>
      <c r="S299" s="5">
        <v>0.87400000000000011</v>
      </c>
      <c r="T299" s="5" t="s">
        <v>1374</v>
      </c>
      <c r="U299" s="10">
        <v>2019</v>
      </c>
      <c r="V299" s="5">
        <v>0.88829999999999998</v>
      </c>
      <c r="W299" s="10">
        <v>0</v>
      </c>
      <c r="X299" s="5" t="s">
        <v>913</v>
      </c>
    </row>
    <row r="300" spans="1:24" x14ac:dyDescent="0.25">
      <c r="A300" s="3">
        <v>299</v>
      </c>
      <c r="B300" s="3" t="s">
        <v>2214</v>
      </c>
      <c r="C300" s="3" t="s">
        <v>914</v>
      </c>
      <c r="D300" s="3" t="s">
        <v>915</v>
      </c>
      <c r="E300" s="3" t="s">
        <v>1930</v>
      </c>
      <c r="F300" s="3" t="s">
        <v>12</v>
      </c>
      <c r="G300" s="3" t="s">
        <v>13</v>
      </c>
      <c r="H300" s="3" t="s">
        <v>14</v>
      </c>
      <c r="I300" s="4">
        <v>0.621</v>
      </c>
      <c r="J300" s="3" t="s">
        <v>229</v>
      </c>
      <c r="K300" s="3" t="s">
        <v>13</v>
      </c>
      <c r="L300" s="3" t="s">
        <v>1455</v>
      </c>
      <c r="M300" s="3" t="s">
        <v>1519</v>
      </c>
      <c r="N300" s="3" t="s">
        <v>1931</v>
      </c>
      <c r="O300" s="3">
        <v>2022</v>
      </c>
      <c r="P300" s="4">
        <v>0.69799999999999995</v>
      </c>
      <c r="Q300" s="4" t="s">
        <v>1372</v>
      </c>
      <c r="R300" s="9">
        <v>2019</v>
      </c>
      <c r="S300" s="4">
        <v>0.71860000000000002</v>
      </c>
      <c r="T300" s="4" t="s">
        <v>1372</v>
      </c>
      <c r="U300" s="9">
        <v>2017</v>
      </c>
      <c r="V300" s="4">
        <v>0.68830000000000002</v>
      </c>
      <c r="W300" s="9">
        <v>18</v>
      </c>
      <c r="X300" s="4" t="s">
        <v>916</v>
      </c>
    </row>
    <row r="301" spans="1:24" x14ac:dyDescent="0.25">
      <c r="A301" s="2">
        <v>300</v>
      </c>
      <c r="B301" s="2" t="s">
        <v>2214</v>
      </c>
      <c r="C301" s="2" t="s">
        <v>917</v>
      </c>
      <c r="D301" s="2" t="s">
        <v>918</v>
      </c>
      <c r="E301" s="2" t="s">
        <v>1673</v>
      </c>
      <c r="F301" s="2" t="s">
        <v>12</v>
      </c>
      <c r="G301" s="2" t="s">
        <v>13</v>
      </c>
      <c r="H301" s="2" t="s">
        <v>20</v>
      </c>
      <c r="I301" s="5">
        <v>0.79500000000000004</v>
      </c>
      <c r="J301" s="2" t="s">
        <v>229</v>
      </c>
      <c r="K301" s="2" t="s">
        <v>13</v>
      </c>
      <c r="L301" s="2" t="s">
        <v>1455</v>
      </c>
      <c r="M301" s="2" t="s">
        <v>1519</v>
      </c>
      <c r="N301" s="2" t="s">
        <v>1932</v>
      </c>
      <c r="O301" s="2">
        <v>2024</v>
      </c>
      <c r="P301" s="5">
        <v>0.82200000000000006</v>
      </c>
      <c r="Q301" s="5" t="s">
        <v>1372</v>
      </c>
      <c r="R301" s="10">
        <v>2021</v>
      </c>
      <c r="S301" s="5">
        <v>0.79599999999999993</v>
      </c>
      <c r="T301" s="5" t="s">
        <v>1372</v>
      </c>
      <c r="U301" s="10">
        <v>2019</v>
      </c>
      <c r="V301" s="5">
        <v>0.86329999999999996</v>
      </c>
      <c r="W301" s="10">
        <v>0</v>
      </c>
      <c r="X301" s="5" t="s">
        <v>919</v>
      </c>
    </row>
    <row r="302" spans="1:24" x14ac:dyDescent="0.25">
      <c r="A302" s="3">
        <v>301</v>
      </c>
      <c r="B302" s="3" t="s">
        <v>2214</v>
      </c>
      <c r="C302" s="3" t="s">
        <v>920</v>
      </c>
      <c r="D302" s="3" t="s">
        <v>921</v>
      </c>
      <c r="E302" s="3" t="s">
        <v>1751</v>
      </c>
      <c r="F302" s="3" t="s">
        <v>12</v>
      </c>
      <c r="G302" s="3" t="s">
        <v>20</v>
      </c>
      <c r="H302" s="3" t="s">
        <v>13</v>
      </c>
      <c r="I302" s="4">
        <v>0.69500000000000006</v>
      </c>
      <c r="J302" s="3" t="s">
        <v>218</v>
      </c>
      <c r="K302" s="3"/>
      <c r="L302" s="3" t="s">
        <v>222</v>
      </c>
      <c r="M302" s="3" t="s">
        <v>1933</v>
      </c>
      <c r="N302" s="3" t="s">
        <v>1934</v>
      </c>
      <c r="O302" s="3" t="s">
        <v>1588</v>
      </c>
      <c r="P302" s="4">
        <v>0.63329999999999997</v>
      </c>
      <c r="Q302" s="4" t="s">
        <v>1400</v>
      </c>
      <c r="R302" s="9" t="s">
        <v>1764</v>
      </c>
      <c r="S302" s="4">
        <v>0.88</v>
      </c>
      <c r="T302" s="4" t="s">
        <v>1411</v>
      </c>
      <c r="U302" s="9" t="s">
        <v>1391</v>
      </c>
      <c r="V302" s="4">
        <v>0.82330000000000003</v>
      </c>
      <c r="W302" s="9">
        <v>0</v>
      </c>
      <c r="X302" s="4" t="s">
        <v>922</v>
      </c>
    </row>
    <row r="303" spans="1:24" x14ac:dyDescent="0.25">
      <c r="A303" s="2">
        <v>302</v>
      </c>
      <c r="B303" s="2" t="s">
        <v>2214</v>
      </c>
      <c r="C303" s="2" t="s">
        <v>923</v>
      </c>
      <c r="D303" s="2" t="s">
        <v>924</v>
      </c>
      <c r="E303" s="2" t="s">
        <v>1935</v>
      </c>
      <c r="F303" s="2" t="s">
        <v>51</v>
      </c>
      <c r="G303" s="2" t="s">
        <v>20</v>
      </c>
      <c r="H303" s="2" t="s">
        <v>61</v>
      </c>
      <c r="I303" s="5">
        <v>0.72100000000000009</v>
      </c>
      <c r="J303" s="2" t="s">
        <v>260</v>
      </c>
      <c r="K303" s="2" t="s">
        <v>476</v>
      </c>
      <c r="L303" s="2" t="s">
        <v>1479</v>
      </c>
      <c r="M303" s="2" t="s">
        <v>1936</v>
      </c>
      <c r="N303" s="2" t="s">
        <v>1937</v>
      </c>
      <c r="O303" s="2">
        <v>2023</v>
      </c>
      <c r="P303" s="5">
        <v>0.90400000000000003</v>
      </c>
      <c r="Q303" s="5" t="s">
        <v>1400</v>
      </c>
      <c r="R303" s="10">
        <v>2020</v>
      </c>
      <c r="S303" s="5">
        <v>0.88</v>
      </c>
      <c r="T303" s="5" t="s">
        <v>1411</v>
      </c>
      <c r="U303" s="10">
        <v>2018</v>
      </c>
      <c r="V303" s="5">
        <v>0.875</v>
      </c>
      <c r="W303" s="10">
        <v>0</v>
      </c>
      <c r="X303" s="5" t="s">
        <v>925</v>
      </c>
    </row>
    <row r="304" spans="1:24" x14ac:dyDescent="0.25">
      <c r="A304" s="3">
        <v>303</v>
      </c>
      <c r="B304" s="3" t="s">
        <v>2214</v>
      </c>
      <c r="C304" s="3" t="s">
        <v>926</v>
      </c>
      <c r="D304" s="3" t="s">
        <v>927</v>
      </c>
      <c r="E304" s="3" t="s">
        <v>1938</v>
      </c>
      <c r="F304" s="3" t="s">
        <v>12</v>
      </c>
      <c r="G304" s="3" t="s">
        <v>20</v>
      </c>
      <c r="H304" s="3" t="s">
        <v>61</v>
      </c>
      <c r="I304" s="4">
        <v>0.72599999999999998</v>
      </c>
      <c r="J304" s="3" t="s">
        <v>218</v>
      </c>
      <c r="K304" s="3"/>
      <c r="L304" s="3" t="s">
        <v>222</v>
      </c>
      <c r="M304" s="3" t="s">
        <v>1933</v>
      </c>
      <c r="N304" s="3" t="s">
        <v>1939</v>
      </c>
      <c r="O304" s="3">
        <v>2023</v>
      </c>
      <c r="P304" s="4">
        <v>0.75590000000000002</v>
      </c>
      <c r="Q304" s="4" t="s">
        <v>1400</v>
      </c>
      <c r="R304" s="9">
        <v>2019</v>
      </c>
      <c r="S304" s="4">
        <v>0.80599999999999994</v>
      </c>
      <c r="T304" s="4" t="s">
        <v>1411</v>
      </c>
      <c r="U304" s="9">
        <v>2017</v>
      </c>
      <c r="V304" s="4">
        <v>0.85499999999999998</v>
      </c>
      <c r="W304" s="9">
        <v>0</v>
      </c>
      <c r="X304" s="4" t="s">
        <v>928</v>
      </c>
    </row>
    <row r="305" spans="1:24" x14ac:dyDescent="0.25">
      <c r="A305" s="2">
        <v>304</v>
      </c>
      <c r="B305" s="2" t="s">
        <v>2214</v>
      </c>
      <c r="C305" s="2" t="s">
        <v>929</v>
      </c>
      <c r="D305" s="2" t="s">
        <v>930</v>
      </c>
      <c r="E305" s="2" t="s">
        <v>1940</v>
      </c>
      <c r="F305" s="2" t="s">
        <v>12</v>
      </c>
      <c r="G305" s="2" t="s">
        <v>13</v>
      </c>
      <c r="H305" s="2" t="s">
        <v>20</v>
      </c>
      <c r="I305" s="5">
        <v>0.63700000000000001</v>
      </c>
      <c r="J305" s="2" t="s">
        <v>456</v>
      </c>
      <c r="K305" s="2" t="s">
        <v>457</v>
      </c>
      <c r="L305" s="2" t="s">
        <v>1455</v>
      </c>
      <c r="M305" s="2" t="s">
        <v>1941</v>
      </c>
      <c r="N305" s="2" t="s">
        <v>1942</v>
      </c>
      <c r="O305" s="2">
        <v>2023</v>
      </c>
      <c r="P305" s="5">
        <v>0.59709999999999996</v>
      </c>
      <c r="Q305" s="5" t="s">
        <v>1374</v>
      </c>
      <c r="R305" s="10">
        <v>2020</v>
      </c>
      <c r="S305" s="5">
        <v>0.57599999999999996</v>
      </c>
      <c r="T305" s="5" t="s">
        <v>1374</v>
      </c>
      <c r="U305" s="10">
        <v>2018</v>
      </c>
      <c r="V305" s="5">
        <v>0.82199999999999995</v>
      </c>
      <c r="W305" s="10">
        <v>0</v>
      </c>
      <c r="X305" s="5" t="s">
        <v>931</v>
      </c>
    </row>
    <row r="306" spans="1:24" x14ac:dyDescent="0.25">
      <c r="A306" s="3">
        <v>305</v>
      </c>
      <c r="B306" s="3" t="s">
        <v>2214</v>
      </c>
      <c r="C306" s="3" t="s">
        <v>932</v>
      </c>
      <c r="D306" s="3" t="s">
        <v>933</v>
      </c>
      <c r="E306" s="3" t="s">
        <v>1943</v>
      </c>
      <c r="F306" s="3" t="s">
        <v>12</v>
      </c>
      <c r="G306" s="3" t="s">
        <v>20</v>
      </c>
      <c r="H306" s="3" t="s">
        <v>226</v>
      </c>
      <c r="I306" s="4">
        <v>0.6160000000000001</v>
      </c>
      <c r="J306" s="3" t="s">
        <v>456</v>
      </c>
      <c r="K306" s="3" t="s">
        <v>20</v>
      </c>
      <c r="L306" s="3" t="s">
        <v>1455</v>
      </c>
      <c r="M306" s="3" t="s">
        <v>1569</v>
      </c>
      <c r="N306" s="3" t="s">
        <v>1944</v>
      </c>
      <c r="O306" s="3">
        <v>2024</v>
      </c>
      <c r="P306" s="4">
        <v>0.74399999999999999</v>
      </c>
      <c r="Q306" s="4" t="s">
        <v>1374</v>
      </c>
      <c r="R306" s="9">
        <v>2020</v>
      </c>
      <c r="S306" s="4">
        <v>0.70400000000000007</v>
      </c>
      <c r="T306" s="4" t="s">
        <v>1374</v>
      </c>
      <c r="U306" s="9">
        <v>2018</v>
      </c>
      <c r="V306" s="4">
        <v>0.61199999999999999</v>
      </c>
      <c r="W306" s="9">
        <v>0</v>
      </c>
      <c r="X306" s="4" t="s">
        <v>540</v>
      </c>
    </row>
    <row r="307" spans="1:24" x14ac:dyDescent="0.25">
      <c r="A307" s="2">
        <v>306</v>
      </c>
      <c r="B307" s="2" t="s">
        <v>2214</v>
      </c>
      <c r="C307" s="2" t="s">
        <v>934</v>
      </c>
      <c r="D307" s="2" t="s">
        <v>935</v>
      </c>
      <c r="E307" s="2" t="s">
        <v>1945</v>
      </c>
      <c r="F307" s="2" t="s">
        <v>12</v>
      </c>
      <c r="G307" s="2" t="s">
        <v>20</v>
      </c>
      <c r="H307" s="2" t="s">
        <v>14</v>
      </c>
      <c r="I307" s="5">
        <v>0.68900000000000006</v>
      </c>
      <c r="J307" s="2" t="s">
        <v>270</v>
      </c>
      <c r="K307" s="2" t="s">
        <v>936</v>
      </c>
      <c r="L307" s="2" t="s">
        <v>222</v>
      </c>
      <c r="M307" s="2" t="s">
        <v>1701</v>
      </c>
      <c r="N307" s="2" t="s">
        <v>1946</v>
      </c>
      <c r="O307" s="2">
        <v>2023</v>
      </c>
      <c r="P307" s="5">
        <v>0.62659999999999993</v>
      </c>
      <c r="Q307" s="5" t="s">
        <v>1374</v>
      </c>
      <c r="R307" s="10">
        <v>2020</v>
      </c>
      <c r="S307" s="5">
        <v>0.88200000000000001</v>
      </c>
      <c r="T307" s="5" t="s">
        <v>1374</v>
      </c>
      <c r="U307" s="10">
        <v>2020</v>
      </c>
      <c r="V307" s="5">
        <v>0.85599999999999998</v>
      </c>
      <c r="W307" s="10">
        <v>0</v>
      </c>
      <c r="X307" s="5" t="s">
        <v>937</v>
      </c>
    </row>
    <row r="308" spans="1:24" x14ac:dyDescent="0.25">
      <c r="A308" s="3">
        <v>307</v>
      </c>
      <c r="B308" s="3" t="s">
        <v>2214</v>
      </c>
      <c r="C308" s="3" t="s">
        <v>938</v>
      </c>
      <c r="D308" s="3" t="s">
        <v>939</v>
      </c>
      <c r="E308" s="3" t="s">
        <v>1947</v>
      </c>
      <c r="F308" s="3" t="s">
        <v>51</v>
      </c>
      <c r="G308" s="3" t="s">
        <v>20</v>
      </c>
      <c r="H308" s="3" t="s">
        <v>226</v>
      </c>
      <c r="I308" s="4">
        <v>0.7370000000000001</v>
      </c>
      <c r="J308" s="3" t="s">
        <v>218</v>
      </c>
      <c r="K308" s="3"/>
      <c r="L308" s="3" t="s">
        <v>222</v>
      </c>
      <c r="M308" s="3" t="s">
        <v>1802</v>
      </c>
      <c r="N308" s="3" t="s">
        <v>1948</v>
      </c>
      <c r="O308" s="3">
        <v>2024</v>
      </c>
      <c r="P308" s="4">
        <v>0.77700000000000002</v>
      </c>
      <c r="Q308" s="4" t="s">
        <v>1400</v>
      </c>
      <c r="R308" s="9">
        <v>2021</v>
      </c>
      <c r="S308" s="4">
        <v>0.92799999999999994</v>
      </c>
      <c r="T308" s="4" t="s">
        <v>1411</v>
      </c>
      <c r="U308" s="9">
        <v>2019</v>
      </c>
      <c r="V308" s="4">
        <v>0.92670000000000008</v>
      </c>
      <c r="W308" s="9">
        <v>0</v>
      </c>
      <c r="X308" s="4" t="s">
        <v>940</v>
      </c>
    </row>
    <row r="309" spans="1:24" x14ac:dyDescent="0.25">
      <c r="A309" s="2">
        <v>308</v>
      </c>
      <c r="B309" s="2" t="s">
        <v>2214</v>
      </c>
      <c r="C309" s="2" t="s">
        <v>941</v>
      </c>
      <c r="D309" s="2" t="s">
        <v>942</v>
      </c>
      <c r="E309" s="2" t="s">
        <v>1949</v>
      </c>
      <c r="F309" s="2" t="s">
        <v>51</v>
      </c>
      <c r="G309" s="2" t="s">
        <v>13</v>
      </c>
      <c r="H309" s="2" t="s">
        <v>20</v>
      </c>
      <c r="I309" s="5">
        <v>0.74199999999999999</v>
      </c>
      <c r="J309" s="2" t="s">
        <v>218</v>
      </c>
      <c r="K309" s="2" t="s">
        <v>308</v>
      </c>
      <c r="L309" s="2" t="s">
        <v>222</v>
      </c>
      <c r="M309" s="2" t="s">
        <v>1542</v>
      </c>
      <c r="N309" s="2" t="s">
        <v>1824</v>
      </c>
      <c r="O309" s="2">
        <v>2023</v>
      </c>
      <c r="P309" s="5">
        <v>0.63400000000000001</v>
      </c>
      <c r="Q309" s="5" t="s">
        <v>1372</v>
      </c>
      <c r="R309" s="10">
        <v>2020</v>
      </c>
      <c r="S309" s="5">
        <v>0.80530000000000002</v>
      </c>
      <c r="T309" s="5" t="s">
        <v>1372</v>
      </c>
      <c r="U309" s="10">
        <v>2018</v>
      </c>
      <c r="V309" s="5">
        <v>0.83330000000000004</v>
      </c>
      <c r="W309" s="10">
        <v>0</v>
      </c>
      <c r="X309" s="5" t="s">
        <v>943</v>
      </c>
    </row>
    <row r="310" spans="1:24" x14ac:dyDescent="0.25">
      <c r="A310" s="3">
        <v>309</v>
      </c>
      <c r="B310" s="3" t="s">
        <v>2214</v>
      </c>
      <c r="C310" s="3" t="s">
        <v>944</v>
      </c>
      <c r="D310" s="3" t="s">
        <v>945</v>
      </c>
      <c r="E310" s="3" t="s">
        <v>1950</v>
      </c>
      <c r="F310" s="3" t="s">
        <v>12</v>
      </c>
      <c r="G310" s="3" t="s">
        <v>13</v>
      </c>
      <c r="H310" s="3" t="s">
        <v>20</v>
      </c>
      <c r="I310" s="4">
        <v>0.77900000000000003</v>
      </c>
      <c r="J310" s="3" t="s">
        <v>234</v>
      </c>
      <c r="K310" s="3" t="s">
        <v>861</v>
      </c>
      <c r="L310" s="3" t="s">
        <v>1369</v>
      </c>
      <c r="M310" s="3" t="s">
        <v>1473</v>
      </c>
      <c r="N310" s="3" t="s">
        <v>1951</v>
      </c>
      <c r="O310" s="3">
        <v>2022</v>
      </c>
      <c r="P310" s="4">
        <v>0.77700000000000002</v>
      </c>
      <c r="Q310" s="4" t="s">
        <v>1372</v>
      </c>
      <c r="R310" s="9">
        <v>2018</v>
      </c>
      <c r="S310" s="4">
        <v>0.82610000000000006</v>
      </c>
      <c r="T310" s="4" t="s">
        <v>1372</v>
      </c>
      <c r="U310" s="9">
        <v>2016</v>
      </c>
      <c r="V310" s="4">
        <v>0.88659999999999994</v>
      </c>
      <c r="W310" s="9">
        <v>20</v>
      </c>
      <c r="X310" s="4" t="s">
        <v>946</v>
      </c>
    </row>
    <row r="311" spans="1:24" x14ac:dyDescent="0.25">
      <c r="A311" s="2">
        <v>310</v>
      </c>
      <c r="B311" s="2" t="s">
        <v>2214</v>
      </c>
      <c r="C311" s="2" t="s">
        <v>947</v>
      </c>
      <c r="D311" s="2" t="s">
        <v>948</v>
      </c>
      <c r="E311" s="2" t="s">
        <v>1952</v>
      </c>
      <c r="F311" s="2" t="s">
        <v>12</v>
      </c>
      <c r="G311" s="2" t="s">
        <v>20</v>
      </c>
      <c r="H311" s="2" t="s">
        <v>61</v>
      </c>
      <c r="I311" s="5">
        <v>0.68900000000000006</v>
      </c>
      <c r="J311" s="2" t="s">
        <v>234</v>
      </c>
      <c r="K311" s="2" t="s">
        <v>235</v>
      </c>
      <c r="L311" s="2" t="s">
        <v>1369</v>
      </c>
      <c r="M311" s="2" t="s">
        <v>1473</v>
      </c>
      <c r="N311" s="2" t="s">
        <v>1953</v>
      </c>
      <c r="O311" s="2">
        <v>2022</v>
      </c>
      <c r="P311" s="5">
        <v>0.755</v>
      </c>
      <c r="Q311" s="5" t="s">
        <v>1372</v>
      </c>
      <c r="R311" s="10">
        <v>2018</v>
      </c>
      <c r="S311" s="5">
        <v>0.65379999999999994</v>
      </c>
      <c r="T311" s="5" t="s">
        <v>1372</v>
      </c>
      <c r="U311" s="10">
        <v>2016</v>
      </c>
      <c r="V311" s="5">
        <v>0.84330000000000005</v>
      </c>
      <c r="W311" s="10">
        <v>0</v>
      </c>
      <c r="X311" s="5" t="s">
        <v>949</v>
      </c>
    </row>
    <row r="312" spans="1:24" x14ac:dyDescent="0.25">
      <c r="A312" s="3">
        <v>311</v>
      </c>
      <c r="B312" s="3" t="s">
        <v>2214</v>
      </c>
      <c r="C312" s="3" t="s">
        <v>950</v>
      </c>
      <c r="D312" s="3" t="s">
        <v>951</v>
      </c>
      <c r="E312" s="3" t="s">
        <v>1954</v>
      </c>
      <c r="F312" s="3" t="s">
        <v>51</v>
      </c>
      <c r="G312" s="3" t="s">
        <v>13</v>
      </c>
      <c r="H312" s="3" t="s">
        <v>14</v>
      </c>
      <c r="I312" s="4">
        <v>0.78900000000000003</v>
      </c>
      <c r="J312" s="3" t="s">
        <v>218</v>
      </c>
      <c r="K312" s="3" t="s">
        <v>251</v>
      </c>
      <c r="L312" s="3" t="s">
        <v>222</v>
      </c>
      <c r="M312" s="3" t="s">
        <v>1955</v>
      </c>
      <c r="N312" s="3" t="s">
        <v>1956</v>
      </c>
      <c r="O312" s="3">
        <v>2022</v>
      </c>
      <c r="P312" s="4">
        <v>0.86129999999999995</v>
      </c>
      <c r="Q312" s="4" t="s">
        <v>1374</v>
      </c>
      <c r="R312" s="9">
        <v>2019</v>
      </c>
      <c r="S312" s="4">
        <v>0.8620000000000001</v>
      </c>
      <c r="T312" s="4" t="s">
        <v>1411</v>
      </c>
      <c r="U312" s="9">
        <v>2017</v>
      </c>
      <c r="V312" s="4">
        <v>0.91500000000000004</v>
      </c>
      <c r="W312" s="9">
        <v>5</v>
      </c>
      <c r="X312" s="4" t="s">
        <v>657</v>
      </c>
    </row>
    <row r="313" spans="1:24" x14ac:dyDescent="0.25">
      <c r="A313" s="2">
        <v>312</v>
      </c>
      <c r="B313" s="2" t="s">
        <v>2214</v>
      </c>
      <c r="C313" s="2" t="s">
        <v>952</v>
      </c>
      <c r="D313" s="2" t="s">
        <v>953</v>
      </c>
      <c r="E313" s="2" t="s">
        <v>1957</v>
      </c>
      <c r="F313" s="2" t="s">
        <v>12</v>
      </c>
      <c r="G313" s="2" t="s">
        <v>20</v>
      </c>
      <c r="H313" s="2" t="s">
        <v>226</v>
      </c>
      <c r="I313" s="5">
        <v>0.70500000000000007</v>
      </c>
      <c r="J313" s="2" t="s">
        <v>264</v>
      </c>
      <c r="K313" s="2" t="s">
        <v>954</v>
      </c>
      <c r="L313" s="2" t="s">
        <v>1479</v>
      </c>
      <c r="M313" s="2" t="s">
        <v>1487</v>
      </c>
      <c r="N313" s="2" t="s">
        <v>1958</v>
      </c>
      <c r="O313" s="2">
        <v>2022</v>
      </c>
      <c r="P313" s="5">
        <v>0.88600000000000001</v>
      </c>
      <c r="Q313" s="5" t="s">
        <v>1372</v>
      </c>
      <c r="R313" s="10">
        <v>2019</v>
      </c>
      <c r="S313" s="5">
        <v>0.6523000000000001</v>
      </c>
      <c r="T313" s="5" t="s">
        <v>1372</v>
      </c>
      <c r="U313" s="10">
        <v>2017</v>
      </c>
      <c r="V313" s="5">
        <v>0.77670000000000006</v>
      </c>
      <c r="W313" s="10">
        <v>0</v>
      </c>
      <c r="X313" s="5" t="s">
        <v>955</v>
      </c>
    </row>
    <row r="314" spans="1:24" x14ac:dyDescent="0.25">
      <c r="A314" s="3">
        <v>313</v>
      </c>
      <c r="B314" s="3" t="s">
        <v>2214</v>
      </c>
      <c r="C314" s="3" t="s">
        <v>956</v>
      </c>
      <c r="D314" s="3" t="s">
        <v>957</v>
      </c>
      <c r="E314" s="3" t="s">
        <v>1959</v>
      </c>
      <c r="F314" s="3" t="s">
        <v>51</v>
      </c>
      <c r="G314" s="3" t="s">
        <v>20</v>
      </c>
      <c r="H314" s="3" t="s">
        <v>13</v>
      </c>
      <c r="I314" s="4">
        <v>0.69500000000000006</v>
      </c>
      <c r="J314" s="3" t="s">
        <v>264</v>
      </c>
      <c r="K314" s="3" t="s">
        <v>958</v>
      </c>
      <c r="L314" s="3" t="s">
        <v>1479</v>
      </c>
      <c r="M314" s="3" t="s">
        <v>1960</v>
      </c>
      <c r="N314" s="3" t="s">
        <v>1961</v>
      </c>
      <c r="O314" s="3">
        <v>2023</v>
      </c>
      <c r="P314" s="4">
        <v>0.85</v>
      </c>
      <c r="Q314" s="4" t="s">
        <v>1400</v>
      </c>
      <c r="R314" s="9">
        <v>2019</v>
      </c>
      <c r="S314" s="4">
        <v>0.89800000000000002</v>
      </c>
      <c r="T314" s="4" t="s">
        <v>1411</v>
      </c>
      <c r="U314" s="9">
        <v>2017</v>
      </c>
      <c r="V314" s="4">
        <v>0.8266</v>
      </c>
      <c r="W314" s="9">
        <v>0</v>
      </c>
      <c r="X314" s="4" t="s">
        <v>68</v>
      </c>
    </row>
    <row r="315" spans="1:24" x14ac:dyDescent="0.25">
      <c r="A315" s="2">
        <v>314</v>
      </c>
      <c r="B315" s="2" t="s">
        <v>2214</v>
      </c>
      <c r="C315" s="2" t="s">
        <v>959</v>
      </c>
      <c r="D315" s="2" t="s">
        <v>960</v>
      </c>
      <c r="E315" s="2" t="s">
        <v>1962</v>
      </c>
      <c r="F315" s="2" t="s">
        <v>51</v>
      </c>
      <c r="G315" s="2" t="s">
        <v>20</v>
      </c>
      <c r="H315" s="2" t="s">
        <v>61</v>
      </c>
      <c r="I315" s="5">
        <v>0.72599999999999998</v>
      </c>
      <c r="J315" s="2" t="s">
        <v>229</v>
      </c>
      <c r="K315" s="2" t="s">
        <v>20</v>
      </c>
      <c r="L315" s="2" t="s">
        <v>1455</v>
      </c>
      <c r="M315" s="2" t="s">
        <v>1963</v>
      </c>
      <c r="N315" s="2" t="s">
        <v>1964</v>
      </c>
      <c r="O315" s="2">
        <v>2023</v>
      </c>
      <c r="P315" s="5">
        <v>0.91200000000000003</v>
      </c>
      <c r="Q315" s="5" t="s">
        <v>1374</v>
      </c>
      <c r="R315" s="10">
        <v>2016</v>
      </c>
      <c r="S315" s="5">
        <v>0.76800000000000002</v>
      </c>
      <c r="T315" s="5" t="s">
        <v>1374</v>
      </c>
      <c r="U315" s="10">
        <v>2014</v>
      </c>
      <c r="V315" s="5">
        <v>0.76840000000000008</v>
      </c>
      <c r="W315" s="10">
        <v>11</v>
      </c>
      <c r="X315" s="5" t="s">
        <v>626</v>
      </c>
    </row>
    <row r="316" spans="1:24" x14ac:dyDescent="0.25">
      <c r="A316" s="3">
        <v>315</v>
      </c>
      <c r="B316" s="3" t="s">
        <v>2214</v>
      </c>
      <c r="C316" s="3" t="s">
        <v>961</v>
      </c>
      <c r="D316" s="3" t="s">
        <v>962</v>
      </c>
      <c r="E316" s="3" t="s">
        <v>1949</v>
      </c>
      <c r="F316" s="3" t="s">
        <v>12</v>
      </c>
      <c r="G316" s="3" t="s">
        <v>20</v>
      </c>
      <c r="H316" s="3" t="s">
        <v>61</v>
      </c>
      <c r="I316" s="4">
        <v>0.70000000000000007</v>
      </c>
      <c r="J316" s="3" t="s">
        <v>264</v>
      </c>
      <c r="K316" s="3" t="s">
        <v>963</v>
      </c>
      <c r="L316" s="3" t="s">
        <v>1479</v>
      </c>
      <c r="M316" s="3" t="s">
        <v>1497</v>
      </c>
      <c r="N316" s="3" t="s">
        <v>1965</v>
      </c>
      <c r="O316" s="3">
        <v>2023</v>
      </c>
      <c r="P316" s="4">
        <v>0.84849999999999992</v>
      </c>
      <c r="Q316" s="4" t="s">
        <v>1756</v>
      </c>
      <c r="R316" s="9">
        <v>2020</v>
      </c>
      <c r="S316" s="4">
        <v>0.94000000000000006</v>
      </c>
      <c r="T316" s="4" t="s">
        <v>1756</v>
      </c>
      <c r="U316" s="9">
        <v>2018</v>
      </c>
      <c r="V316" s="4">
        <v>0.94000000000000006</v>
      </c>
      <c r="W316" s="9">
        <v>0</v>
      </c>
      <c r="X316" s="4" t="s">
        <v>964</v>
      </c>
    </row>
    <row r="317" spans="1:24" x14ac:dyDescent="0.25">
      <c r="A317" s="2">
        <v>316</v>
      </c>
      <c r="B317" s="2" t="s">
        <v>2214</v>
      </c>
      <c r="C317" s="2" t="s">
        <v>965</v>
      </c>
      <c r="D317" s="2" t="s">
        <v>966</v>
      </c>
      <c r="E317" s="2" t="s">
        <v>1966</v>
      </c>
      <c r="F317" s="2" t="s">
        <v>12</v>
      </c>
      <c r="G317" s="2" t="s">
        <v>20</v>
      </c>
      <c r="H317" s="2" t="s">
        <v>61</v>
      </c>
      <c r="I317" s="5">
        <v>0.64200000000000002</v>
      </c>
      <c r="J317" s="2" t="s">
        <v>218</v>
      </c>
      <c r="K317" s="2" t="s">
        <v>251</v>
      </c>
      <c r="L317" s="2" t="s">
        <v>222</v>
      </c>
      <c r="M317" s="2" t="s">
        <v>1592</v>
      </c>
      <c r="N317" s="2" t="s">
        <v>1967</v>
      </c>
      <c r="O317" s="2">
        <v>2022</v>
      </c>
      <c r="P317" s="5">
        <v>0.59179999999999999</v>
      </c>
      <c r="Q317" s="5" t="s">
        <v>1372</v>
      </c>
      <c r="R317" s="10">
        <v>2019</v>
      </c>
      <c r="S317" s="5">
        <v>0.69709999999999994</v>
      </c>
      <c r="T317" s="5" t="s">
        <v>1372</v>
      </c>
      <c r="U317" s="10">
        <v>2017</v>
      </c>
      <c r="V317" s="5">
        <v>0.75329999999999997</v>
      </c>
      <c r="W317" s="10">
        <v>22</v>
      </c>
      <c r="X317" s="5" t="s">
        <v>967</v>
      </c>
    </row>
    <row r="318" spans="1:24" x14ac:dyDescent="0.25">
      <c r="A318" s="3">
        <v>317</v>
      </c>
      <c r="B318" s="3" t="s">
        <v>2214</v>
      </c>
      <c r="C318" s="3" t="s">
        <v>968</v>
      </c>
      <c r="D318" s="3" t="s">
        <v>969</v>
      </c>
      <c r="E318" s="3" t="s">
        <v>1968</v>
      </c>
      <c r="F318" s="3" t="s">
        <v>12</v>
      </c>
      <c r="G318" s="3" t="s">
        <v>13</v>
      </c>
      <c r="H318" s="3" t="s">
        <v>20</v>
      </c>
      <c r="I318" s="4">
        <v>0.68900000000000006</v>
      </c>
      <c r="J318" s="3" t="s">
        <v>218</v>
      </c>
      <c r="K318" s="3" t="s">
        <v>301</v>
      </c>
      <c r="L318" s="3" t="s">
        <v>222</v>
      </c>
      <c r="M318" s="3" t="s">
        <v>1519</v>
      </c>
      <c r="N318" s="3" t="s">
        <v>1969</v>
      </c>
      <c r="O318" s="3">
        <v>2023</v>
      </c>
      <c r="P318" s="4">
        <v>0.70700000000000007</v>
      </c>
      <c r="Q318" s="4" t="s">
        <v>1374</v>
      </c>
      <c r="R318" s="9">
        <v>2020</v>
      </c>
      <c r="S318" s="4">
        <v>0.86670000000000003</v>
      </c>
      <c r="T318" s="4" t="s">
        <v>1411</v>
      </c>
      <c r="U318" s="9">
        <v>2018</v>
      </c>
      <c r="V318" s="4">
        <v>0.88</v>
      </c>
      <c r="W318" s="9">
        <v>0</v>
      </c>
      <c r="X318" s="4" t="s">
        <v>537</v>
      </c>
    </row>
    <row r="319" spans="1:24" x14ac:dyDescent="0.25">
      <c r="A319" s="2">
        <v>318</v>
      </c>
      <c r="B319" s="2" t="s">
        <v>2214</v>
      </c>
      <c r="C319" s="2" t="s">
        <v>970</v>
      </c>
      <c r="D319" s="2" t="s">
        <v>971</v>
      </c>
      <c r="E319" s="2" t="s">
        <v>1970</v>
      </c>
      <c r="F319" s="2" t="s">
        <v>12</v>
      </c>
      <c r="G319" s="2" t="s">
        <v>13</v>
      </c>
      <c r="H319" s="2" t="s">
        <v>20</v>
      </c>
      <c r="I319" s="5">
        <v>0.70000000000000007</v>
      </c>
      <c r="J319" s="2" t="s">
        <v>234</v>
      </c>
      <c r="K319" s="2" t="s">
        <v>442</v>
      </c>
      <c r="L319" s="2" t="s">
        <v>1369</v>
      </c>
      <c r="M319" s="2" t="s">
        <v>1473</v>
      </c>
      <c r="N319" s="2" t="s">
        <v>1971</v>
      </c>
      <c r="O319" s="2">
        <v>2023</v>
      </c>
      <c r="P319" s="5">
        <v>0.84799999999999998</v>
      </c>
      <c r="Q319" s="5" t="s">
        <v>1374</v>
      </c>
      <c r="R319" s="10">
        <v>2019</v>
      </c>
      <c r="S319" s="5">
        <v>0.752</v>
      </c>
      <c r="T319" s="5" t="s">
        <v>1374</v>
      </c>
      <c r="U319" s="10">
        <v>2017</v>
      </c>
      <c r="V319" s="5">
        <v>0.79800000000000004</v>
      </c>
      <c r="W319" s="10">
        <v>0</v>
      </c>
      <c r="X319" s="5" t="s">
        <v>972</v>
      </c>
    </row>
    <row r="320" spans="1:24" x14ac:dyDescent="0.25">
      <c r="A320" s="3">
        <v>319</v>
      </c>
      <c r="B320" s="3" t="s">
        <v>2214</v>
      </c>
      <c r="C320" s="3" t="s">
        <v>973</v>
      </c>
      <c r="D320" s="3" t="s">
        <v>974</v>
      </c>
      <c r="E320" s="3" t="s">
        <v>1434</v>
      </c>
      <c r="F320" s="3" t="s">
        <v>12</v>
      </c>
      <c r="G320" s="3" t="s">
        <v>20</v>
      </c>
      <c r="H320" s="3" t="s">
        <v>61</v>
      </c>
      <c r="I320" s="4">
        <v>0.71100000000000008</v>
      </c>
      <c r="J320" s="3" t="s">
        <v>229</v>
      </c>
      <c r="K320" s="3" t="s">
        <v>20</v>
      </c>
      <c r="L320" s="3" t="s">
        <v>1455</v>
      </c>
      <c r="M320" s="3" t="s">
        <v>1972</v>
      </c>
      <c r="N320" s="3" t="s">
        <v>1973</v>
      </c>
      <c r="O320" s="3">
        <v>2023</v>
      </c>
      <c r="P320" s="4">
        <v>0.76300000000000001</v>
      </c>
      <c r="Q320" s="4" t="s">
        <v>1374</v>
      </c>
      <c r="R320" s="9">
        <v>2020</v>
      </c>
      <c r="S320" s="4">
        <v>0.79099999999999993</v>
      </c>
      <c r="T320" s="4" t="s">
        <v>1374</v>
      </c>
      <c r="U320" s="9">
        <v>2018</v>
      </c>
      <c r="V320" s="4">
        <v>0.8216</v>
      </c>
      <c r="W320" s="9">
        <v>0</v>
      </c>
      <c r="X320" s="4" t="s">
        <v>975</v>
      </c>
    </row>
    <row r="321" spans="1:24" x14ac:dyDescent="0.25">
      <c r="A321" s="2">
        <v>320</v>
      </c>
      <c r="B321" s="2" t="s">
        <v>2214</v>
      </c>
      <c r="C321" s="2" t="s">
        <v>976</v>
      </c>
      <c r="D321" s="2" t="s">
        <v>977</v>
      </c>
      <c r="E321" s="2" t="s">
        <v>1974</v>
      </c>
      <c r="F321" s="2" t="s">
        <v>12</v>
      </c>
      <c r="G321" s="2" t="s">
        <v>13</v>
      </c>
      <c r="H321" s="2" t="s">
        <v>14</v>
      </c>
      <c r="I321" s="5">
        <v>0.67400000000000004</v>
      </c>
      <c r="J321" s="2" t="s">
        <v>264</v>
      </c>
      <c r="K321" s="2" t="s">
        <v>718</v>
      </c>
      <c r="L321" s="2" t="s">
        <v>1479</v>
      </c>
      <c r="M321" s="2" t="s">
        <v>1707</v>
      </c>
      <c r="N321" s="2" t="s">
        <v>1707</v>
      </c>
      <c r="O321" s="2">
        <v>2023</v>
      </c>
      <c r="P321" s="5">
        <v>0.59</v>
      </c>
      <c r="Q321" s="5" t="s">
        <v>1374</v>
      </c>
      <c r="R321" s="10">
        <v>2019</v>
      </c>
      <c r="S321" s="5">
        <v>0.71599999999999997</v>
      </c>
      <c r="T321" s="5" t="s">
        <v>1374</v>
      </c>
      <c r="U321" s="10">
        <v>2017</v>
      </c>
      <c r="V321" s="5">
        <v>0.68400000000000005</v>
      </c>
      <c r="W321" s="10">
        <v>0</v>
      </c>
      <c r="X321" s="5" t="s">
        <v>978</v>
      </c>
    </row>
    <row r="322" spans="1:24" x14ac:dyDescent="0.25">
      <c r="A322" s="3">
        <v>321</v>
      </c>
      <c r="B322" s="3" t="s">
        <v>2214</v>
      </c>
      <c r="C322" s="3" t="s">
        <v>979</v>
      </c>
      <c r="D322" s="3" t="s">
        <v>980</v>
      </c>
      <c r="E322" s="3" t="s">
        <v>1466</v>
      </c>
      <c r="F322" s="3" t="s">
        <v>12</v>
      </c>
      <c r="G322" s="3" t="s">
        <v>13</v>
      </c>
      <c r="H322" s="3" t="s">
        <v>20</v>
      </c>
      <c r="I322" s="4">
        <v>0.64200000000000002</v>
      </c>
      <c r="J322" s="3" t="s">
        <v>229</v>
      </c>
      <c r="K322" s="3" t="s">
        <v>13</v>
      </c>
      <c r="L322" s="3" t="s">
        <v>1455</v>
      </c>
      <c r="M322" s="3" t="s">
        <v>1707</v>
      </c>
      <c r="N322" s="3" t="s">
        <v>1708</v>
      </c>
      <c r="O322" s="3">
        <v>2024</v>
      </c>
      <c r="P322" s="4">
        <v>0.89400000000000013</v>
      </c>
      <c r="Q322" s="4" t="s">
        <v>1372</v>
      </c>
      <c r="R322" s="9">
        <v>2021</v>
      </c>
      <c r="S322" s="4">
        <v>0.81290000000000007</v>
      </c>
      <c r="T322" s="4" t="s">
        <v>1372</v>
      </c>
      <c r="U322" s="9">
        <v>2019</v>
      </c>
      <c r="V322" s="4">
        <v>0.82330000000000003</v>
      </c>
      <c r="W322" s="9">
        <v>0</v>
      </c>
      <c r="X322" s="4" t="s">
        <v>981</v>
      </c>
    </row>
    <row r="323" spans="1:24" x14ac:dyDescent="0.25">
      <c r="A323" s="2">
        <v>322</v>
      </c>
      <c r="B323" s="2" t="s">
        <v>2214</v>
      </c>
      <c r="C323" s="2" t="s">
        <v>982</v>
      </c>
      <c r="D323" s="2" t="s">
        <v>983</v>
      </c>
      <c r="E323" s="2" t="s">
        <v>1975</v>
      </c>
      <c r="F323" s="2" t="s">
        <v>12</v>
      </c>
      <c r="G323" s="2" t="s">
        <v>13</v>
      </c>
      <c r="H323" s="2" t="s">
        <v>61</v>
      </c>
      <c r="I323" s="5">
        <v>0.67900000000000005</v>
      </c>
      <c r="J323" s="2" t="s">
        <v>218</v>
      </c>
      <c r="K323" s="2" t="s">
        <v>251</v>
      </c>
      <c r="L323" s="2" t="s">
        <v>222</v>
      </c>
      <c r="M323" s="2" t="s">
        <v>1681</v>
      </c>
      <c r="N323" s="2" t="s">
        <v>1976</v>
      </c>
      <c r="O323" s="2">
        <v>2022</v>
      </c>
      <c r="P323" s="5">
        <v>0.68799999999999994</v>
      </c>
      <c r="Q323" s="5" t="s">
        <v>1372</v>
      </c>
      <c r="R323" s="10">
        <v>2019</v>
      </c>
      <c r="S323" s="5">
        <v>0.84</v>
      </c>
      <c r="T323" s="5" t="s">
        <v>1372</v>
      </c>
      <c r="U323" s="10">
        <v>2017</v>
      </c>
      <c r="V323" s="5">
        <v>0.79670000000000007</v>
      </c>
      <c r="W323" s="10">
        <v>9</v>
      </c>
      <c r="X323" s="5" t="s">
        <v>984</v>
      </c>
    </row>
    <row r="324" spans="1:24" x14ac:dyDescent="0.25">
      <c r="A324" s="3">
        <v>323</v>
      </c>
      <c r="B324" s="3" t="s">
        <v>2214</v>
      </c>
      <c r="C324" s="3" t="s">
        <v>985</v>
      </c>
      <c r="D324" s="3" t="s">
        <v>986</v>
      </c>
      <c r="E324" s="3" t="s">
        <v>1977</v>
      </c>
      <c r="F324" s="3" t="s">
        <v>12</v>
      </c>
      <c r="G324" s="3" t="s">
        <v>13</v>
      </c>
      <c r="H324" s="3" t="s">
        <v>14</v>
      </c>
      <c r="I324" s="4">
        <v>0.82100000000000017</v>
      </c>
      <c r="J324" s="3" t="s">
        <v>270</v>
      </c>
      <c r="K324" s="3" t="s">
        <v>524</v>
      </c>
      <c r="L324" s="3" t="s">
        <v>222</v>
      </c>
      <c r="M324" s="3" t="s">
        <v>1978</v>
      </c>
      <c r="N324" s="3" t="s">
        <v>1979</v>
      </c>
      <c r="O324" s="3">
        <v>2022</v>
      </c>
      <c r="P324" s="4">
        <v>0.84629999999999994</v>
      </c>
      <c r="Q324" s="4" t="s">
        <v>1374</v>
      </c>
      <c r="R324" s="9">
        <v>2019</v>
      </c>
      <c r="S324" s="4">
        <v>0.83000000000000007</v>
      </c>
      <c r="T324" s="4" t="s">
        <v>1374</v>
      </c>
      <c r="U324" s="9">
        <v>2017</v>
      </c>
      <c r="V324" s="4">
        <v>0.81700000000000006</v>
      </c>
      <c r="W324" s="9">
        <v>0</v>
      </c>
      <c r="X324" s="4" t="s">
        <v>987</v>
      </c>
    </row>
    <row r="325" spans="1:24" x14ac:dyDescent="0.25">
      <c r="A325" s="2">
        <v>324</v>
      </c>
      <c r="B325" s="2" t="s">
        <v>2214</v>
      </c>
      <c r="C325" s="2" t="s">
        <v>988</v>
      </c>
      <c r="D325" s="2" t="s">
        <v>989</v>
      </c>
      <c r="E325" s="2" t="s">
        <v>1869</v>
      </c>
      <c r="F325" s="2" t="s">
        <v>12</v>
      </c>
      <c r="G325" s="2" t="s">
        <v>13</v>
      </c>
      <c r="H325" s="2" t="s">
        <v>20</v>
      </c>
      <c r="I325" s="5">
        <v>0.77900000000000003</v>
      </c>
      <c r="J325" s="2" t="s">
        <v>456</v>
      </c>
      <c r="K325" s="2" t="s">
        <v>13</v>
      </c>
      <c r="L325" s="2" t="s">
        <v>1455</v>
      </c>
      <c r="M325" s="2" t="s">
        <v>1569</v>
      </c>
      <c r="N325" s="2" t="s">
        <v>1980</v>
      </c>
      <c r="O325" s="2">
        <v>2024</v>
      </c>
      <c r="P325" s="5">
        <v>0.90200000000000002</v>
      </c>
      <c r="Q325" s="5" t="s">
        <v>1372</v>
      </c>
      <c r="R325" s="10">
        <v>2020</v>
      </c>
      <c r="S325" s="5">
        <v>0.82129999999999992</v>
      </c>
      <c r="T325" s="5" t="s">
        <v>1372</v>
      </c>
      <c r="U325" s="10">
        <v>2018</v>
      </c>
      <c r="V325" s="5">
        <v>0.80830000000000002</v>
      </c>
      <c r="W325" s="10">
        <v>0</v>
      </c>
      <c r="X325" s="5" t="s">
        <v>990</v>
      </c>
    </row>
    <row r="326" spans="1:24" x14ac:dyDescent="0.25">
      <c r="A326" s="3">
        <v>325</v>
      </c>
      <c r="B326" s="3" t="s">
        <v>2214</v>
      </c>
      <c r="C326" s="3" t="s">
        <v>991</v>
      </c>
      <c r="D326" s="3" t="s">
        <v>992</v>
      </c>
      <c r="E326" s="3" t="s">
        <v>1981</v>
      </c>
      <c r="F326" s="3" t="s">
        <v>12</v>
      </c>
      <c r="G326" s="3" t="s">
        <v>61</v>
      </c>
      <c r="H326" s="3" t="s">
        <v>20</v>
      </c>
      <c r="I326" s="4">
        <v>0.66800000000000004</v>
      </c>
      <c r="J326" s="3" t="s">
        <v>15</v>
      </c>
      <c r="K326" s="3" t="s">
        <v>364</v>
      </c>
      <c r="L326" s="3" t="s">
        <v>1369</v>
      </c>
      <c r="M326" s="3" t="s">
        <v>1807</v>
      </c>
      <c r="N326" s="3" t="s">
        <v>1982</v>
      </c>
      <c r="O326" s="3">
        <v>2023</v>
      </c>
      <c r="P326" s="4">
        <v>0.73050000000000004</v>
      </c>
      <c r="Q326" s="4" t="s">
        <v>1400</v>
      </c>
      <c r="R326" s="9">
        <v>2019</v>
      </c>
      <c r="S326" s="4">
        <v>0.73799999999999999</v>
      </c>
      <c r="T326" s="4" t="s">
        <v>1411</v>
      </c>
      <c r="U326" s="9">
        <v>2017</v>
      </c>
      <c r="V326" s="4">
        <v>0.79830000000000001</v>
      </c>
      <c r="W326" s="9">
        <v>0</v>
      </c>
      <c r="X326" s="4" t="s">
        <v>993</v>
      </c>
    </row>
    <row r="327" spans="1:24" x14ac:dyDescent="0.25">
      <c r="A327" s="2">
        <v>326</v>
      </c>
      <c r="B327" s="2" t="s">
        <v>2214</v>
      </c>
      <c r="C327" s="2" t="s">
        <v>994</v>
      </c>
      <c r="D327" s="2" t="s">
        <v>995</v>
      </c>
      <c r="E327" s="2" t="s">
        <v>1983</v>
      </c>
      <c r="F327" s="2" t="s">
        <v>51</v>
      </c>
      <c r="G327" s="2" t="s">
        <v>20</v>
      </c>
      <c r="H327" s="2" t="s">
        <v>61</v>
      </c>
      <c r="I327" s="5">
        <v>0.65300000000000002</v>
      </c>
      <c r="J327" s="2" t="s">
        <v>768</v>
      </c>
      <c r="K327" s="2" t="s">
        <v>20</v>
      </c>
      <c r="L327" s="2" t="s">
        <v>1479</v>
      </c>
      <c r="M327" s="2" t="s">
        <v>1647</v>
      </c>
      <c r="N327" s="2" t="s">
        <v>1984</v>
      </c>
      <c r="O327" s="2">
        <v>2022</v>
      </c>
      <c r="P327" s="5">
        <v>0.75950000000000006</v>
      </c>
      <c r="Q327" s="5" t="s">
        <v>1374</v>
      </c>
      <c r="R327" s="10">
        <v>2017</v>
      </c>
      <c r="S327" s="5">
        <v>0.59</v>
      </c>
      <c r="T327" s="5" t="s">
        <v>1374</v>
      </c>
      <c r="U327" s="10">
        <v>2015</v>
      </c>
      <c r="V327" s="5">
        <v>0.77900000000000003</v>
      </c>
      <c r="W327" s="10">
        <v>0</v>
      </c>
      <c r="X327" s="5" t="s">
        <v>996</v>
      </c>
    </row>
    <row r="328" spans="1:24" x14ac:dyDescent="0.25">
      <c r="A328" s="3">
        <v>327</v>
      </c>
      <c r="B328" s="3" t="s">
        <v>2214</v>
      </c>
      <c r="C328" s="3" t="s">
        <v>997</v>
      </c>
      <c r="D328" s="3" t="s">
        <v>998</v>
      </c>
      <c r="E328" s="3" t="s">
        <v>1423</v>
      </c>
      <c r="F328" s="3" t="s">
        <v>12</v>
      </c>
      <c r="G328" s="3" t="s">
        <v>13</v>
      </c>
      <c r="H328" s="3" t="s">
        <v>20</v>
      </c>
      <c r="I328" s="4">
        <v>0.52100000000000002</v>
      </c>
      <c r="J328" s="3" t="s">
        <v>218</v>
      </c>
      <c r="K328" s="3"/>
      <c r="L328" s="3" t="s">
        <v>222</v>
      </c>
      <c r="M328" s="3" t="s">
        <v>1701</v>
      </c>
      <c r="N328" s="3" t="s">
        <v>1985</v>
      </c>
      <c r="O328" s="3">
        <v>2024</v>
      </c>
      <c r="P328" s="4">
        <v>0.50670000000000004</v>
      </c>
      <c r="Q328" s="4" t="s">
        <v>1374</v>
      </c>
      <c r="R328" s="9">
        <v>2021</v>
      </c>
      <c r="S328" s="4">
        <v>0.79400000000000004</v>
      </c>
      <c r="T328" s="4" t="s">
        <v>1374</v>
      </c>
      <c r="U328" s="9">
        <v>2019</v>
      </c>
      <c r="V328" s="4">
        <v>0.78400000000000003</v>
      </c>
      <c r="W328" s="9">
        <v>0</v>
      </c>
      <c r="X328" s="4" t="s">
        <v>999</v>
      </c>
    </row>
    <row r="329" spans="1:24" x14ac:dyDescent="0.25">
      <c r="A329" s="2">
        <v>328</v>
      </c>
      <c r="B329" s="2" t="s">
        <v>2214</v>
      </c>
      <c r="C329" s="2" t="s">
        <v>1000</v>
      </c>
      <c r="D329" s="2" t="s">
        <v>1001</v>
      </c>
      <c r="E329" s="2" t="s">
        <v>1594</v>
      </c>
      <c r="F329" s="2" t="s">
        <v>12</v>
      </c>
      <c r="G329" s="2" t="s">
        <v>20</v>
      </c>
      <c r="H329" s="2" t="s">
        <v>13</v>
      </c>
      <c r="I329" s="5">
        <v>0.72100000000000009</v>
      </c>
      <c r="J329" s="2" t="s">
        <v>850</v>
      </c>
      <c r="K329" s="2"/>
      <c r="L329" s="2" t="s">
        <v>1479</v>
      </c>
      <c r="M329" s="2" t="s">
        <v>1986</v>
      </c>
      <c r="N329" s="2" t="s">
        <v>1987</v>
      </c>
      <c r="O329" s="2">
        <v>2023</v>
      </c>
      <c r="P329" s="5">
        <v>0.71260000000000001</v>
      </c>
      <c r="Q329" s="5" t="s">
        <v>1400</v>
      </c>
      <c r="R329" s="10">
        <v>2019</v>
      </c>
      <c r="S329" s="5">
        <v>0.79200000000000004</v>
      </c>
      <c r="T329" s="5" t="s">
        <v>1411</v>
      </c>
      <c r="U329" s="10">
        <v>2017</v>
      </c>
      <c r="V329" s="5">
        <v>0.86160000000000003</v>
      </c>
      <c r="W329" s="10">
        <v>0</v>
      </c>
      <c r="X329" s="5" t="s">
        <v>1002</v>
      </c>
    </row>
    <row r="330" spans="1:24" x14ac:dyDescent="0.25">
      <c r="A330" s="3">
        <v>329</v>
      </c>
      <c r="B330" s="3" t="s">
        <v>2214</v>
      </c>
      <c r="C330" s="3" t="s">
        <v>1003</v>
      </c>
      <c r="D330" s="3" t="s">
        <v>1004</v>
      </c>
      <c r="E330" s="3" t="s">
        <v>1988</v>
      </c>
      <c r="F330" s="3" t="s">
        <v>51</v>
      </c>
      <c r="G330" s="3" t="s">
        <v>20</v>
      </c>
      <c r="H330" s="3" t="s">
        <v>14</v>
      </c>
      <c r="I330" s="4">
        <v>0.64700000000000002</v>
      </c>
      <c r="J330" s="3" t="s">
        <v>15</v>
      </c>
      <c r="K330" s="3" t="s">
        <v>16</v>
      </c>
      <c r="L330" s="3" t="s">
        <v>1369</v>
      </c>
      <c r="M330" s="3" t="s">
        <v>1874</v>
      </c>
      <c r="N330" s="3" t="s">
        <v>1989</v>
      </c>
      <c r="O330" s="3">
        <v>2022</v>
      </c>
      <c r="P330" s="4">
        <v>0.79099999999999993</v>
      </c>
      <c r="Q330" s="4" t="s">
        <v>1374</v>
      </c>
      <c r="R330" s="9">
        <v>2018</v>
      </c>
      <c r="S330" s="4">
        <v>0.76800000000000002</v>
      </c>
      <c r="T330" s="4" t="s">
        <v>1374</v>
      </c>
      <c r="U330" s="9">
        <v>2016</v>
      </c>
      <c r="V330" s="4">
        <v>0.83599999999999997</v>
      </c>
      <c r="W330" s="9">
        <v>15</v>
      </c>
      <c r="X330" s="4" t="s">
        <v>1005</v>
      </c>
    </row>
    <row r="331" spans="1:24" x14ac:dyDescent="0.25">
      <c r="A331" s="2">
        <v>330</v>
      </c>
      <c r="B331" s="2" t="s">
        <v>2214</v>
      </c>
      <c r="C331" s="2" t="s">
        <v>1006</v>
      </c>
      <c r="D331" s="2" t="s">
        <v>1007</v>
      </c>
      <c r="E331" s="2" t="s">
        <v>1395</v>
      </c>
      <c r="F331" s="2" t="s">
        <v>51</v>
      </c>
      <c r="G331" s="2" t="s">
        <v>20</v>
      </c>
      <c r="H331" s="2" t="s">
        <v>13</v>
      </c>
      <c r="I331" s="5">
        <v>0.747</v>
      </c>
      <c r="J331" s="2" t="s">
        <v>218</v>
      </c>
      <c r="K331" s="2" t="s">
        <v>230</v>
      </c>
      <c r="L331" s="2" t="s">
        <v>222</v>
      </c>
      <c r="M331" s="2" t="s">
        <v>1647</v>
      </c>
      <c r="N331" s="2" t="s">
        <v>1990</v>
      </c>
      <c r="O331" s="2">
        <v>2024</v>
      </c>
      <c r="P331" s="5">
        <v>0.81120000000000003</v>
      </c>
      <c r="Q331" s="5" t="s">
        <v>1372</v>
      </c>
      <c r="R331" s="10">
        <v>2021</v>
      </c>
      <c r="S331" s="5">
        <v>0.83330000000000004</v>
      </c>
      <c r="T331" s="5" t="s">
        <v>1372</v>
      </c>
      <c r="U331" s="10">
        <v>2019</v>
      </c>
      <c r="V331" s="5">
        <v>0.82669999999999999</v>
      </c>
      <c r="W331" s="10">
        <v>0</v>
      </c>
      <c r="X331" s="5" t="s">
        <v>1008</v>
      </c>
    </row>
    <row r="332" spans="1:24" x14ac:dyDescent="0.25">
      <c r="A332" s="3">
        <v>331</v>
      </c>
      <c r="B332" s="3" t="s">
        <v>2214</v>
      </c>
      <c r="C332" s="3" t="s">
        <v>1009</v>
      </c>
      <c r="D332" s="3" t="s">
        <v>1010</v>
      </c>
      <c r="E332" s="3" t="s">
        <v>1991</v>
      </c>
      <c r="F332" s="3" t="s">
        <v>51</v>
      </c>
      <c r="G332" s="3" t="s">
        <v>20</v>
      </c>
      <c r="H332" s="3" t="s">
        <v>61</v>
      </c>
      <c r="I332" s="4">
        <v>0.75800000000000001</v>
      </c>
      <c r="J332" s="3" t="s">
        <v>260</v>
      </c>
      <c r="K332" s="3" t="s">
        <v>476</v>
      </c>
      <c r="L332" s="3" t="s">
        <v>1479</v>
      </c>
      <c r="M332" s="3" t="s">
        <v>1936</v>
      </c>
      <c r="N332" s="3" t="s">
        <v>1937</v>
      </c>
      <c r="O332" s="3">
        <v>2023</v>
      </c>
      <c r="P332" s="4">
        <v>0.91700000000000004</v>
      </c>
      <c r="Q332" s="4" t="s">
        <v>1374</v>
      </c>
      <c r="R332" s="9">
        <v>2020</v>
      </c>
      <c r="S332" s="4">
        <v>0.89829999999999999</v>
      </c>
      <c r="T332" s="4" t="s">
        <v>1374</v>
      </c>
      <c r="U332" s="9">
        <v>2018</v>
      </c>
      <c r="V332" s="4">
        <v>0.93</v>
      </c>
      <c r="W332" s="9">
        <v>0</v>
      </c>
      <c r="X332" s="4" t="s">
        <v>1011</v>
      </c>
    </row>
    <row r="333" spans="1:24" x14ac:dyDescent="0.25">
      <c r="A333" s="2">
        <v>332</v>
      </c>
      <c r="B333" s="2" t="s">
        <v>2214</v>
      </c>
      <c r="C333" s="2" t="s">
        <v>1012</v>
      </c>
      <c r="D333" s="2" t="s">
        <v>1013</v>
      </c>
      <c r="E333" s="2" t="s">
        <v>1992</v>
      </c>
      <c r="F333" s="2" t="s">
        <v>12</v>
      </c>
      <c r="G333" s="2" t="s">
        <v>13</v>
      </c>
      <c r="H333" s="2" t="s">
        <v>14</v>
      </c>
      <c r="I333" s="5">
        <v>0.69500000000000006</v>
      </c>
      <c r="J333" s="2" t="s">
        <v>260</v>
      </c>
      <c r="K333" s="2" t="s">
        <v>16</v>
      </c>
      <c r="L333" s="2" t="s">
        <v>1479</v>
      </c>
      <c r="M333" s="2" t="s">
        <v>1671</v>
      </c>
      <c r="N333" s="2" t="s">
        <v>1993</v>
      </c>
      <c r="O333" s="2">
        <v>2020</v>
      </c>
      <c r="P333" s="5">
        <v>0.57250000000000001</v>
      </c>
      <c r="Q333" s="5" t="s">
        <v>1374</v>
      </c>
      <c r="R333" s="10">
        <v>2017</v>
      </c>
      <c r="S333" s="5">
        <v>0.71079999999999999</v>
      </c>
      <c r="T333" s="5" t="s">
        <v>1374</v>
      </c>
      <c r="U333" s="10">
        <v>2015</v>
      </c>
      <c r="V333" s="5">
        <v>0.81700000000000006</v>
      </c>
      <c r="W333" s="10">
        <v>30</v>
      </c>
      <c r="X333" s="5" t="s">
        <v>1014</v>
      </c>
    </row>
    <row r="334" spans="1:24" x14ac:dyDescent="0.25">
      <c r="A334" s="3">
        <v>333</v>
      </c>
      <c r="B334" s="3" t="s">
        <v>2214</v>
      </c>
      <c r="C334" s="3" t="s">
        <v>1015</v>
      </c>
      <c r="D334" s="3" t="s">
        <v>1016</v>
      </c>
      <c r="E334" s="3" t="s">
        <v>1471</v>
      </c>
      <c r="F334" s="3" t="s">
        <v>51</v>
      </c>
      <c r="G334" s="3" t="s">
        <v>20</v>
      </c>
      <c r="H334" s="3" t="s">
        <v>61</v>
      </c>
      <c r="I334" s="4">
        <v>0.72599999999999998</v>
      </c>
      <c r="J334" s="3" t="s">
        <v>229</v>
      </c>
      <c r="K334" s="3" t="s">
        <v>230</v>
      </c>
      <c r="L334" s="3" t="s">
        <v>1455</v>
      </c>
      <c r="M334" s="3" t="s">
        <v>1487</v>
      </c>
      <c r="N334" s="3" t="s">
        <v>1487</v>
      </c>
      <c r="O334" s="3">
        <v>2024</v>
      </c>
      <c r="P334" s="4">
        <v>0.74099999999999999</v>
      </c>
      <c r="Q334" s="4" t="s">
        <v>1374</v>
      </c>
      <c r="R334" s="9">
        <v>2021</v>
      </c>
      <c r="S334" s="4">
        <v>0.88600000000000001</v>
      </c>
      <c r="T334" s="4" t="s">
        <v>1374</v>
      </c>
      <c r="U334" s="9">
        <v>2019</v>
      </c>
      <c r="V334" s="4">
        <v>0.89670000000000005</v>
      </c>
      <c r="W334" s="9">
        <v>0</v>
      </c>
      <c r="X334" s="4" t="s">
        <v>1017</v>
      </c>
    </row>
    <row r="335" spans="1:24" x14ac:dyDescent="0.25">
      <c r="A335" s="2">
        <v>334</v>
      </c>
      <c r="B335" s="2" t="s">
        <v>2214</v>
      </c>
      <c r="C335" s="2" t="s">
        <v>1018</v>
      </c>
      <c r="D335" s="2" t="s">
        <v>1019</v>
      </c>
      <c r="E335" s="2" t="s">
        <v>1994</v>
      </c>
      <c r="F335" s="2" t="s">
        <v>12</v>
      </c>
      <c r="G335" s="2" t="s">
        <v>13</v>
      </c>
      <c r="H335" s="2" t="s">
        <v>14</v>
      </c>
      <c r="I335" s="5">
        <v>0.621</v>
      </c>
      <c r="J335" s="2" t="s">
        <v>270</v>
      </c>
      <c r="K335" s="2" t="s">
        <v>228</v>
      </c>
      <c r="L335" s="2" t="s">
        <v>222</v>
      </c>
      <c r="M335" s="2" t="s">
        <v>1995</v>
      </c>
      <c r="N335" s="2" t="s">
        <v>1996</v>
      </c>
      <c r="O335" s="2">
        <v>2023</v>
      </c>
      <c r="P335" s="5">
        <v>0.79259999999999997</v>
      </c>
      <c r="Q335" s="5" t="s">
        <v>1374</v>
      </c>
      <c r="R335" s="10">
        <v>2020</v>
      </c>
      <c r="S335" s="5">
        <v>0.91</v>
      </c>
      <c r="T335" s="5" t="s">
        <v>1374</v>
      </c>
      <c r="U335" s="10">
        <v>2018</v>
      </c>
      <c r="V335" s="5">
        <v>0.90400000000000003</v>
      </c>
      <c r="W335" s="10">
        <v>0</v>
      </c>
      <c r="X335" s="5" t="s">
        <v>1020</v>
      </c>
    </row>
    <row r="336" spans="1:24" x14ac:dyDescent="0.25">
      <c r="A336" s="3">
        <v>335</v>
      </c>
      <c r="B336" s="3" t="s">
        <v>2214</v>
      </c>
      <c r="C336" s="3" t="s">
        <v>1021</v>
      </c>
      <c r="D336" s="3" t="s">
        <v>1022</v>
      </c>
      <c r="E336" s="3" t="s">
        <v>1997</v>
      </c>
      <c r="F336" s="3" t="s">
        <v>12</v>
      </c>
      <c r="G336" s="3" t="s">
        <v>13</v>
      </c>
      <c r="H336" s="3" t="s">
        <v>20</v>
      </c>
      <c r="I336" s="4">
        <v>0.70000000000000007</v>
      </c>
      <c r="J336" s="3" t="s">
        <v>270</v>
      </c>
      <c r="K336" s="3" t="s">
        <v>301</v>
      </c>
      <c r="L336" s="3" t="s">
        <v>222</v>
      </c>
      <c r="M336" s="3" t="s">
        <v>1449</v>
      </c>
      <c r="N336" s="3" t="s">
        <v>1666</v>
      </c>
      <c r="O336" s="3" t="s">
        <v>1588</v>
      </c>
      <c r="P336" s="4">
        <v>0.77099999999999991</v>
      </c>
      <c r="Q336" s="4" t="s">
        <v>1372</v>
      </c>
      <c r="R336" s="9" t="s">
        <v>1764</v>
      </c>
      <c r="S336" s="4">
        <v>0.76</v>
      </c>
      <c r="T336" s="4" t="s">
        <v>1372</v>
      </c>
      <c r="U336" s="9" t="s">
        <v>1391</v>
      </c>
      <c r="V336" s="4">
        <v>0.84</v>
      </c>
      <c r="W336" s="9">
        <v>0</v>
      </c>
      <c r="X336" s="4" t="s">
        <v>1023</v>
      </c>
    </row>
    <row r="337" spans="1:24" x14ac:dyDescent="0.25">
      <c r="A337" s="2">
        <v>336</v>
      </c>
      <c r="B337" s="2" t="s">
        <v>2214</v>
      </c>
      <c r="C337" s="2" t="s">
        <v>1024</v>
      </c>
      <c r="D337" s="2" t="s">
        <v>1025</v>
      </c>
      <c r="E337" s="2" t="s">
        <v>1998</v>
      </c>
      <c r="F337" s="2" t="s">
        <v>12</v>
      </c>
      <c r="G337" s="2" t="s">
        <v>13</v>
      </c>
      <c r="H337" s="2" t="s">
        <v>226</v>
      </c>
      <c r="I337" s="5">
        <v>0.71600000000000008</v>
      </c>
      <c r="J337" s="2" t="s">
        <v>456</v>
      </c>
      <c r="K337" s="2" t="s">
        <v>20</v>
      </c>
      <c r="L337" s="2" t="s">
        <v>1455</v>
      </c>
      <c r="M337" s="2" t="s">
        <v>1831</v>
      </c>
      <c r="N337" s="2" t="s">
        <v>1832</v>
      </c>
      <c r="O337" s="2">
        <v>2022</v>
      </c>
      <c r="P337" s="5">
        <v>0.7168000000000001</v>
      </c>
      <c r="Q337" s="5" t="s">
        <v>1374</v>
      </c>
      <c r="R337" s="10">
        <v>2019</v>
      </c>
      <c r="S337" s="5">
        <v>0.67</v>
      </c>
      <c r="T337" s="5" t="s">
        <v>1374</v>
      </c>
      <c r="U337" s="10">
        <v>2017</v>
      </c>
      <c r="V337" s="5">
        <v>0.95000000000000007</v>
      </c>
      <c r="W337" s="10">
        <v>0</v>
      </c>
      <c r="X337" s="5" t="s">
        <v>227</v>
      </c>
    </row>
    <row r="338" spans="1:24" x14ac:dyDescent="0.25">
      <c r="A338" s="3">
        <v>337</v>
      </c>
      <c r="B338" s="3" t="s">
        <v>2214</v>
      </c>
      <c r="C338" s="3" t="s">
        <v>1026</v>
      </c>
      <c r="D338" s="3" t="s">
        <v>1027</v>
      </c>
      <c r="E338" s="3" t="s">
        <v>1999</v>
      </c>
      <c r="F338" s="3" t="s">
        <v>12</v>
      </c>
      <c r="G338" s="3" t="s">
        <v>20</v>
      </c>
      <c r="H338" s="3" t="s">
        <v>61</v>
      </c>
      <c r="I338" s="4">
        <v>0.57400000000000007</v>
      </c>
      <c r="J338" s="3" t="s">
        <v>229</v>
      </c>
      <c r="K338" s="3" t="s">
        <v>230</v>
      </c>
      <c r="L338" s="3" t="s">
        <v>1455</v>
      </c>
      <c r="M338" s="3" t="s">
        <v>2000</v>
      </c>
      <c r="N338" s="3" t="s">
        <v>2000</v>
      </c>
      <c r="O338" s="3">
        <v>2024</v>
      </c>
      <c r="P338" s="4">
        <v>0.65</v>
      </c>
      <c r="Q338" s="4" t="s">
        <v>1374</v>
      </c>
      <c r="R338" s="9">
        <v>2021</v>
      </c>
      <c r="S338" s="4">
        <v>0.7833</v>
      </c>
      <c r="T338" s="4" t="s">
        <v>1374</v>
      </c>
      <c r="U338" s="9">
        <v>2019</v>
      </c>
      <c r="V338" s="4">
        <v>0.76659999999999995</v>
      </c>
      <c r="W338" s="9">
        <v>0</v>
      </c>
      <c r="X338" s="4" t="s">
        <v>1028</v>
      </c>
    </row>
    <row r="339" spans="1:24" x14ac:dyDescent="0.25">
      <c r="A339" s="2">
        <v>338</v>
      </c>
      <c r="B339" s="2" t="s">
        <v>2214</v>
      </c>
      <c r="C339" s="2" t="s">
        <v>1029</v>
      </c>
      <c r="D339" s="2" t="s">
        <v>1030</v>
      </c>
      <c r="E339" s="2" t="s">
        <v>2001</v>
      </c>
      <c r="F339" s="2" t="s">
        <v>51</v>
      </c>
      <c r="G339" s="2" t="s">
        <v>13</v>
      </c>
      <c r="H339" s="2" t="s">
        <v>14</v>
      </c>
      <c r="I339" s="5">
        <v>0.72100000000000009</v>
      </c>
      <c r="J339" s="2" t="s">
        <v>218</v>
      </c>
      <c r="K339" s="2" t="s">
        <v>598</v>
      </c>
      <c r="L339" s="2" t="s">
        <v>1455</v>
      </c>
      <c r="M339" s="2" t="s">
        <v>1487</v>
      </c>
      <c r="N339" s="2" t="s">
        <v>1487</v>
      </c>
      <c r="O339" s="2">
        <v>2023</v>
      </c>
      <c r="P339" s="5">
        <v>0.65800000000000003</v>
      </c>
      <c r="Q339" s="5" t="s">
        <v>1372</v>
      </c>
      <c r="R339" s="10">
        <v>2020</v>
      </c>
      <c r="S339" s="5">
        <v>0.84530000000000005</v>
      </c>
      <c r="T339" s="5" t="s">
        <v>1372</v>
      </c>
      <c r="U339" s="10">
        <v>2018</v>
      </c>
      <c r="V339" s="5">
        <v>0.85</v>
      </c>
      <c r="W339" s="10">
        <v>0</v>
      </c>
      <c r="X339" s="5" t="s">
        <v>1031</v>
      </c>
    </row>
    <row r="340" spans="1:24" x14ac:dyDescent="0.25">
      <c r="A340" s="3">
        <v>339</v>
      </c>
      <c r="B340" s="3" t="s">
        <v>2214</v>
      </c>
      <c r="C340" s="3" t="s">
        <v>1032</v>
      </c>
      <c r="D340" s="3" t="s">
        <v>1033</v>
      </c>
      <c r="E340" s="3" t="s">
        <v>2002</v>
      </c>
      <c r="F340" s="3" t="s">
        <v>12</v>
      </c>
      <c r="G340" s="3" t="s">
        <v>20</v>
      </c>
      <c r="H340" s="3" t="s">
        <v>61</v>
      </c>
      <c r="I340" s="4">
        <v>0.64200000000000002</v>
      </c>
      <c r="J340" s="3" t="s">
        <v>218</v>
      </c>
      <c r="K340" s="3" t="s">
        <v>301</v>
      </c>
      <c r="L340" s="3" t="s">
        <v>222</v>
      </c>
      <c r="M340" s="3" t="s">
        <v>1519</v>
      </c>
      <c r="N340" s="3" t="s">
        <v>2003</v>
      </c>
      <c r="O340" s="3">
        <v>2023</v>
      </c>
      <c r="P340" s="4">
        <v>0.74880000000000002</v>
      </c>
      <c r="Q340" s="4" t="s">
        <v>1372</v>
      </c>
      <c r="R340" s="9">
        <v>2020</v>
      </c>
      <c r="S340" s="4">
        <v>0.67069999999999996</v>
      </c>
      <c r="T340" s="4" t="s">
        <v>1372</v>
      </c>
      <c r="U340" s="9">
        <v>2018</v>
      </c>
      <c r="V340" s="4">
        <v>0.7117</v>
      </c>
      <c r="W340" s="9">
        <v>0</v>
      </c>
      <c r="X340" s="4" t="s">
        <v>280</v>
      </c>
    </row>
    <row r="341" spans="1:24" x14ac:dyDescent="0.25">
      <c r="A341" s="2">
        <v>340</v>
      </c>
      <c r="B341" s="2" t="s">
        <v>2214</v>
      </c>
      <c r="C341" s="2" t="s">
        <v>1034</v>
      </c>
      <c r="D341" s="2" t="s">
        <v>1035</v>
      </c>
      <c r="E341" s="2" t="s">
        <v>2004</v>
      </c>
      <c r="F341" s="2" t="s">
        <v>12</v>
      </c>
      <c r="G341" s="2" t="s">
        <v>20</v>
      </c>
      <c r="H341" s="2" t="s">
        <v>61</v>
      </c>
      <c r="I341" s="5">
        <v>0.63200000000000012</v>
      </c>
      <c r="J341" s="2" t="s">
        <v>218</v>
      </c>
      <c r="K341" s="2" t="s">
        <v>251</v>
      </c>
      <c r="L341" s="2" t="s">
        <v>222</v>
      </c>
      <c r="M341" s="2" t="s">
        <v>1580</v>
      </c>
      <c r="N341" s="2" t="s">
        <v>1890</v>
      </c>
      <c r="O341" s="2">
        <v>2022</v>
      </c>
      <c r="P341" s="5">
        <v>0.55299999999999994</v>
      </c>
      <c r="Q341" s="5" t="s">
        <v>1372</v>
      </c>
      <c r="R341" s="10">
        <v>2019</v>
      </c>
      <c r="S341" s="5">
        <v>0.58530000000000004</v>
      </c>
      <c r="T341" s="5" t="s">
        <v>1372</v>
      </c>
      <c r="U341" s="10">
        <v>2017</v>
      </c>
      <c r="V341" s="5">
        <v>0.57500000000000007</v>
      </c>
      <c r="W341" s="10">
        <v>0</v>
      </c>
      <c r="X341" s="5" t="s">
        <v>1036</v>
      </c>
    </row>
    <row r="342" spans="1:24" x14ac:dyDescent="0.25">
      <c r="A342" s="3">
        <v>341</v>
      </c>
      <c r="B342" s="3" t="s">
        <v>2214</v>
      </c>
      <c r="C342" s="3" t="s">
        <v>1037</v>
      </c>
      <c r="D342" s="3" t="s">
        <v>285</v>
      </c>
      <c r="E342" s="3" t="s">
        <v>2005</v>
      </c>
      <c r="F342" s="3" t="s">
        <v>12</v>
      </c>
      <c r="G342" s="3" t="s">
        <v>13</v>
      </c>
      <c r="H342" s="3" t="s">
        <v>20</v>
      </c>
      <c r="I342" s="4">
        <v>0.8</v>
      </c>
      <c r="J342" s="3" t="s">
        <v>229</v>
      </c>
      <c r="K342" s="3" t="s">
        <v>230</v>
      </c>
      <c r="L342" s="3" t="s">
        <v>1455</v>
      </c>
      <c r="M342" s="3" t="s">
        <v>1376</v>
      </c>
      <c r="N342" s="3" t="s">
        <v>1456</v>
      </c>
      <c r="O342" s="3">
        <v>2024</v>
      </c>
      <c r="P342" s="4">
        <v>0.83700000000000008</v>
      </c>
      <c r="Q342" s="4" t="s">
        <v>1374</v>
      </c>
      <c r="R342" s="9">
        <v>2021</v>
      </c>
      <c r="S342" s="4">
        <v>0.93599999999999994</v>
      </c>
      <c r="T342" s="4" t="s">
        <v>1372</v>
      </c>
      <c r="U342" s="9">
        <v>2019</v>
      </c>
      <c r="V342" s="4">
        <v>0.86829999999999996</v>
      </c>
      <c r="W342" s="9">
        <v>0</v>
      </c>
      <c r="X342" s="4" t="s">
        <v>426</v>
      </c>
    </row>
    <row r="343" spans="1:24" x14ac:dyDescent="0.25">
      <c r="A343" s="2">
        <v>342</v>
      </c>
      <c r="B343" s="2" t="s">
        <v>2214</v>
      </c>
      <c r="C343" s="2" t="s">
        <v>1038</v>
      </c>
      <c r="D343" s="2" t="s">
        <v>1039</v>
      </c>
      <c r="E343" s="2" t="s">
        <v>2006</v>
      </c>
      <c r="F343" s="2" t="s">
        <v>51</v>
      </c>
      <c r="G343" s="2" t="s">
        <v>13</v>
      </c>
      <c r="H343" s="2" t="s">
        <v>14</v>
      </c>
      <c r="I343" s="5">
        <v>0.6110000000000001</v>
      </c>
      <c r="J343" s="2" t="s">
        <v>218</v>
      </c>
      <c r="K343" s="2"/>
      <c r="L343" s="2" t="s">
        <v>222</v>
      </c>
      <c r="M343" s="2" t="s">
        <v>1449</v>
      </c>
      <c r="N343" s="2" t="s">
        <v>2007</v>
      </c>
      <c r="O343" s="2">
        <v>2024</v>
      </c>
      <c r="P343" s="5">
        <v>0.61560000000000004</v>
      </c>
      <c r="Q343" s="5" t="s">
        <v>1372</v>
      </c>
      <c r="R343" s="10">
        <v>2021</v>
      </c>
      <c r="S343" s="5">
        <v>0.66800000000000004</v>
      </c>
      <c r="T343" s="5" t="s">
        <v>1374</v>
      </c>
      <c r="U343" s="10">
        <v>2019</v>
      </c>
      <c r="V343" s="5">
        <v>0.73829999999999996</v>
      </c>
      <c r="W343" s="10">
        <v>0</v>
      </c>
      <c r="X343" s="5" t="s">
        <v>1040</v>
      </c>
    </row>
    <row r="344" spans="1:24" x14ac:dyDescent="0.25">
      <c r="A344" s="3">
        <v>343</v>
      </c>
      <c r="B344" s="3" t="s">
        <v>2214</v>
      </c>
      <c r="C344" s="3" t="s">
        <v>1041</v>
      </c>
      <c r="D344" s="3" t="s">
        <v>1042</v>
      </c>
      <c r="E344" s="3" t="s">
        <v>2008</v>
      </c>
      <c r="F344" s="3" t="s">
        <v>12</v>
      </c>
      <c r="G344" s="3" t="s">
        <v>13</v>
      </c>
      <c r="H344" s="3" t="s">
        <v>14</v>
      </c>
      <c r="I344" s="4">
        <v>0.66300000000000003</v>
      </c>
      <c r="J344" s="3" t="s">
        <v>229</v>
      </c>
      <c r="K344" s="3" t="s">
        <v>13</v>
      </c>
      <c r="L344" s="3" t="s">
        <v>1455</v>
      </c>
      <c r="M344" s="3" t="s">
        <v>1451</v>
      </c>
      <c r="N344" s="3" t="s">
        <v>1451</v>
      </c>
      <c r="O344" s="3">
        <v>2022</v>
      </c>
      <c r="P344" s="4">
        <v>0.77749999999999997</v>
      </c>
      <c r="Q344" s="4" t="s">
        <v>1372</v>
      </c>
      <c r="R344" s="9">
        <v>2019</v>
      </c>
      <c r="S344" s="4">
        <v>0.81469999999999998</v>
      </c>
      <c r="T344" s="4" t="s">
        <v>1372</v>
      </c>
      <c r="U344" s="9">
        <v>2016</v>
      </c>
      <c r="V344" s="4">
        <v>0.75829999999999997</v>
      </c>
      <c r="W344" s="9">
        <v>14</v>
      </c>
      <c r="X344" s="4" t="s">
        <v>1043</v>
      </c>
    </row>
    <row r="345" spans="1:24" x14ac:dyDescent="0.25">
      <c r="A345" s="2">
        <v>344</v>
      </c>
      <c r="B345" s="2" t="s">
        <v>2214</v>
      </c>
      <c r="C345" s="2" t="s">
        <v>1044</v>
      </c>
      <c r="D345" s="2" t="s">
        <v>1045</v>
      </c>
      <c r="E345" s="2" t="s">
        <v>2009</v>
      </c>
      <c r="F345" s="2" t="s">
        <v>12</v>
      </c>
      <c r="G345" s="2" t="s">
        <v>20</v>
      </c>
      <c r="H345" s="2" t="s">
        <v>61</v>
      </c>
      <c r="I345" s="5">
        <v>0.56799999999999995</v>
      </c>
      <c r="J345" s="2" t="s">
        <v>218</v>
      </c>
      <c r="K345" s="2" t="s">
        <v>20</v>
      </c>
      <c r="L345" s="2" t="s">
        <v>222</v>
      </c>
      <c r="M345" s="2" t="s">
        <v>1487</v>
      </c>
      <c r="N345" s="2" t="s">
        <v>1487</v>
      </c>
      <c r="O345" s="2">
        <v>2022</v>
      </c>
      <c r="P345" s="5">
        <v>0.67299999999999993</v>
      </c>
      <c r="Q345" s="5" t="s">
        <v>1374</v>
      </c>
      <c r="R345" s="10">
        <v>2019</v>
      </c>
      <c r="S345" s="5">
        <v>0.65200000000000002</v>
      </c>
      <c r="T345" s="5" t="s">
        <v>1374</v>
      </c>
      <c r="U345" s="10">
        <v>2017</v>
      </c>
      <c r="V345" s="5">
        <v>0.627</v>
      </c>
      <c r="W345" s="10">
        <v>0</v>
      </c>
      <c r="X345" s="5" t="s">
        <v>540</v>
      </c>
    </row>
    <row r="346" spans="1:24" x14ac:dyDescent="0.25">
      <c r="A346" s="3">
        <v>345</v>
      </c>
      <c r="B346" s="3" t="s">
        <v>2214</v>
      </c>
      <c r="C346" s="3" t="s">
        <v>1046</v>
      </c>
      <c r="D346" s="3" t="s">
        <v>1047</v>
      </c>
      <c r="E346" s="3" t="s">
        <v>2010</v>
      </c>
      <c r="F346" s="3" t="s">
        <v>12</v>
      </c>
      <c r="G346" s="3" t="s">
        <v>20</v>
      </c>
      <c r="H346" s="3" t="s">
        <v>13</v>
      </c>
      <c r="I346" s="4">
        <v>0.65300000000000002</v>
      </c>
      <c r="J346" s="3" t="s">
        <v>229</v>
      </c>
      <c r="K346" s="3" t="s">
        <v>20</v>
      </c>
      <c r="L346" s="3" t="s">
        <v>1455</v>
      </c>
      <c r="M346" s="3" t="s">
        <v>1519</v>
      </c>
      <c r="N346" s="3" t="s">
        <v>1932</v>
      </c>
      <c r="O346" s="3">
        <v>2024</v>
      </c>
      <c r="P346" s="4">
        <v>0.66670000000000007</v>
      </c>
      <c r="Q346" s="4" t="s">
        <v>1372</v>
      </c>
      <c r="R346" s="9">
        <v>2021</v>
      </c>
      <c r="S346" s="4">
        <v>0.70930000000000004</v>
      </c>
      <c r="T346" s="4" t="s">
        <v>1372</v>
      </c>
      <c r="U346" s="9">
        <v>2019</v>
      </c>
      <c r="V346" s="4">
        <v>0.76170000000000004</v>
      </c>
      <c r="W346" s="9">
        <v>0</v>
      </c>
      <c r="X346" s="4" t="s">
        <v>1048</v>
      </c>
    </row>
    <row r="347" spans="1:24" x14ac:dyDescent="0.25">
      <c r="A347" s="2">
        <v>346</v>
      </c>
      <c r="B347" s="2" t="s">
        <v>2214</v>
      </c>
      <c r="C347" s="2" t="s">
        <v>1049</v>
      </c>
      <c r="D347" s="2" t="s">
        <v>1050</v>
      </c>
      <c r="E347" s="2" t="s">
        <v>1918</v>
      </c>
      <c r="F347" s="2" t="s">
        <v>12</v>
      </c>
      <c r="G347" s="2" t="s">
        <v>13</v>
      </c>
      <c r="H347" s="2" t="s">
        <v>14</v>
      </c>
      <c r="I347" s="5">
        <v>0.74199999999999999</v>
      </c>
      <c r="J347" s="2" t="s">
        <v>15</v>
      </c>
      <c r="K347" s="2" t="s">
        <v>16</v>
      </c>
      <c r="L347" s="2" t="s">
        <v>1369</v>
      </c>
      <c r="M347" s="2" t="s">
        <v>1370</v>
      </c>
      <c r="N347" s="2" t="s">
        <v>1371</v>
      </c>
      <c r="O347" s="2">
        <v>2024</v>
      </c>
      <c r="P347" s="5">
        <v>0.77200000000000002</v>
      </c>
      <c r="Q347" s="5" t="s">
        <v>1372</v>
      </c>
      <c r="R347" s="10">
        <v>2021</v>
      </c>
      <c r="S347" s="5">
        <v>0.78610000000000002</v>
      </c>
      <c r="T347" s="5" t="s">
        <v>1372</v>
      </c>
      <c r="U347" s="10">
        <v>2019</v>
      </c>
      <c r="V347" s="5">
        <v>0.91659999999999997</v>
      </c>
      <c r="W347" s="10">
        <v>0</v>
      </c>
      <c r="X347" s="5" t="s">
        <v>62</v>
      </c>
    </row>
    <row r="348" spans="1:24" x14ac:dyDescent="0.25">
      <c r="A348" s="3">
        <v>347</v>
      </c>
      <c r="B348" s="3" t="s">
        <v>2214</v>
      </c>
      <c r="C348" s="3" t="s">
        <v>1051</v>
      </c>
      <c r="D348" s="3" t="s">
        <v>1052</v>
      </c>
      <c r="E348" s="3" t="s">
        <v>2011</v>
      </c>
      <c r="F348" s="3" t="s">
        <v>51</v>
      </c>
      <c r="G348" s="3" t="s">
        <v>20</v>
      </c>
      <c r="H348" s="3" t="s">
        <v>61</v>
      </c>
      <c r="I348" s="4">
        <v>0.69500000000000006</v>
      </c>
      <c r="J348" s="3" t="s">
        <v>218</v>
      </c>
      <c r="K348" s="3" t="s">
        <v>230</v>
      </c>
      <c r="L348" s="3" t="s">
        <v>222</v>
      </c>
      <c r="M348" s="3" t="s">
        <v>2012</v>
      </c>
      <c r="N348" s="3" t="s">
        <v>2013</v>
      </c>
      <c r="O348" s="3">
        <v>2018</v>
      </c>
      <c r="P348" s="4">
        <v>0.61399999999999999</v>
      </c>
      <c r="Q348" s="4" t="s">
        <v>1374</v>
      </c>
      <c r="R348" s="9">
        <v>2015</v>
      </c>
      <c r="S348" s="4">
        <v>0.91200000000000003</v>
      </c>
      <c r="T348" s="4" t="s">
        <v>1374</v>
      </c>
      <c r="U348" s="9">
        <v>2013</v>
      </c>
      <c r="V348" s="4">
        <v>0.77900000000000003</v>
      </c>
      <c r="W348" s="9">
        <v>0</v>
      </c>
      <c r="X348" s="4" t="s">
        <v>1053</v>
      </c>
    </row>
    <row r="349" spans="1:24" x14ac:dyDescent="0.25">
      <c r="A349" s="2">
        <v>348</v>
      </c>
      <c r="B349" s="2" t="s">
        <v>2214</v>
      </c>
      <c r="C349" s="2" t="s">
        <v>1054</v>
      </c>
      <c r="D349" s="2" t="s">
        <v>1055</v>
      </c>
      <c r="E349" s="2" t="s">
        <v>1486</v>
      </c>
      <c r="F349" s="2" t="s">
        <v>12</v>
      </c>
      <c r="G349" s="2" t="s">
        <v>20</v>
      </c>
      <c r="H349" s="2" t="s">
        <v>226</v>
      </c>
      <c r="I349" s="5">
        <v>0.59500000000000008</v>
      </c>
      <c r="J349" s="2" t="s">
        <v>749</v>
      </c>
      <c r="K349" s="2" t="s">
        <v>244</v>
      </c>
      <c r="L349" s="2" t="s">
        <v>1479</v>
      </c>
      <c r="M349" s="2" t="s">
        <v>1580</v>
      </c>
      <c r="N349" s="2" t="s">
        <v>2014</v>
      </c>
      <c r="O349" s="2">
        <v>2023</v>
      </c>
      <c r="P349" s="5">
        <v>0.71189999999999998</v>
      </c>
      <c r="Q349" s="5" t="s">
        <v>1372</v>
      </c>
      <c r="R349" s="10">
        <v>2020</v>
      </c>
      <c r="S349" s="5">
        <v>0.63600000000000001</v>
      </c>
      <c r="T349" s="5" t="s">
        <v>1372</v>
      </c>
      <c r="U349" s="10">
        <v>2023</v>
      </c>
      <c r="V349" s="5">
        <v>0.62</v>
      </c>
      <c r="W349" s="10">
        <v>0</v>
      </c>
      <c r="X349" s="5" t="s">
        <v>1056</v>
      </c>
    </row>
    <row r="350" spans="1:24" x14ac:dyDescent="0.25">
      <c r="A350" s="3">
        <v>349</v>
      </c>
      <c r="B350" s="3" t="s">
        <v>2214</v>
      </c>
      <c r="C350" s="3" t="s">
        <v>1057</v>
      </c>
      <c r="D350" s="3" t="s">
        <v>1058</v>
      </c>
      <c r="E350" s="3" t="s">
        <v>2015</v>
      </c>
      <c r="F350" s="3" t="s">
        <v>12</v>
      </c>
      <c r="G350" s="3" t="s">
        <v>20</v>
      </c>
      <c r="H350" s="3" t="s">
        <v>226</v>
      </c>
      <c r="I350" s="4">
        <v>0.68900000000000006</v>
      </c>
      <c r="J350" s="3" t="s">
        <v>1059</v>
      </c>
      <c r="K350" s="3" t="s">
        <v>1060</v>
      </c>
      <c r="L350" s="3" t="s">
        <v>1479</v>
      </c>
      <c r="M350" s="3" t="s">
        <v>1647</v>
      </c>
      <c r="N350" s="3" t="s">
        <v>2016</v>
      </c>
      <c r="O350" s="3">
        <v>2023</v>
      </c>
      <c r="P350" s="4">
        <v>0.57000000000000006</v>
      </c>
      <c r="Q350" s="4" t="s">
        <v>1400</v>
      </c>
      <c r="R350" s="9">
        <v>2019</v>
      </c>
      <c r="S350" s="4">
        <v>0.94200000000000006</v>
      </c>
      <c r="T350" s="4" t="s">
        <v>1374</v>
      </c>
      <c r="U350" s="9">
        <v>2017</v>
      </c>
      <c r="V350" s="4">
        <v>0.94599999999999995</v>
      </c>
      <c r="W350" s="9">
        <v>0</v>
      </c>
      <c r="X350" s="4" t="s">
        <v>65</v>
      </c>
    </row>
    <row r="351" spans="1:24" x14ac:dyDescent="0.25">
      <c r="A351" s="2">
        <v>350</v>
      </c>
      <c r="B351" s="2" t="s">
        <v>2214</v>
      </c>
      <c r="C351" s="2" t="s">
        <v>1061</v>
      </c>
      <c r="D351" s="2" t="s">
        <v>1062</v>
      </c>
      <c r="E351" s="2" t="s">
        <v>2017</v>
      </c>
      <c r="F351" s="2" t="s">
        <v>12</v>
      </c>
      <c r="G351" s="2" t="s">
        <v>20</v>
      </c>
      <c r="H351" s="2" t="s">
        <v>14</v>
      </c>
      <c r="I351" s="5">
        <v>0.68400000000000005</v>
      </c>
      <c r="J351" s="2" t="s">
        <v>229</v>
      </c>
      <c r="K351" s="2" t="s">
        <v>20</v>
      </c>
      <c r="L351" s="2" t="s">
        <v>1455</v>
      </c>
      <c r="M351" s="2" t="s">
        <v>1681</v>
      </c>
      <c r="N351" s="2" t="s">
        <v>1824</v>
      </c>
      <c r="O351" s="2">
        <v>2024</v>
      </c>
      <c r="P351" s="5">
        <v>0.78300000000000003</v>
      </c>
      <c r="Q351" s="5" t="s">
        <v>1374</v>
      </c>
      <c r="R351" s="10">
        <v>2021</v>
      </c>
      <c r="S351" s="5">
        <v>0.86799999999999999</v>
      </c>
      <c r="T351" s="5" t="s">
        <v>1374</v>
      </c>
      <c r="U351" s="10">
        <v>2019</v>
      </c>
      <c r="V351" s="5">
        <v>0.87</v>
      </c>
      <c r="W351" s="10">
        <v>0</v>
      </c>
      <c r="X351" s="5" t="s">
        <v>503</v>
      </c>
    </row>
    <row r="352" spans="1:24" x14ac:dyDescent="0.25">
      <c r="A352" s="3">
        <v>351</v>
      </c>
      <c r="B352" s="3" t="s">
        <v>2214</v>
      </c>
      <c r="C352" s="3" t="s">
        <v>1063</v>
      </c>
      <c r="D352" s="3" t="s">
        <v>1064</v>
      </c>
      <c r="E352" s="3" t="s">
        <v>1576</v>
      </c>
      <c r="F352" s="3" t="s">
        <v>12</v>
      </c>
      <c r="G352" s="3" t="s">
        <v>61</v>
      </c>
      <c r="H352" s="3" t="s">
        <v>13</v>
      </c>
      <c r="I352" s="4">
        <v>0.72599999999999998</v>
      </c>
      <c r="J352" s="3" t="s">
        <v>234</v>
      </c>
      <c r="K352" s="3" t="s">
        <v>435</v>
      </c>
      <c r="L352" s="3" t="s">
        <v>1369</v>
      </c>
      <c r="M352" s="3" t="s">
        <v>1504</v>
      </c>
      <c r="N352" s="3" t="s">
        <v>2018</v>
      </c>
      <c r="O352" s="3">
        <v>2023</v>
      </c>
      <c r="P352" s="4">
        <v>0.8590000000000001</v>
      </c>
      <c r="Q352" s="4" t="s">
        <v>1372</v>
      </c>
      <c r="R352" s="9">
        <v>2020</v>
      </c>
      <c r="S352" s="4">
        <v>0.82000000000000006</v>
      </c>
      <c r="T352" s="4" t="s">
        <v>1372</v>
      </c>
      <c r="U352" s="9">
        <v>2018</v>
      </c>
      <c r="V352" s="4">
        <v>0.86</v>
      </c>
      <c r="W352" s="9">
        <v>0</v>
      </c>
      <c r="X352" s="4" t="s">
        <v>1065</v>
      </c>
    </row>
    <row r="353" spans="1:24" x14ac:dyDescent="0.25">
      <c r="A353" s="2">
        <v>352</v>
      </c>
      <c r="B353" s="2" t="s">
        <v>2214</v>
      </c>
      <c r="C353" s="2" t="s">
        <v>1066</v>
      </c>
      <c r="D353" s="2" t="s">
        <v>1067</v>
      </c>
      <c r="E353" s="2" t="s">
        <v>2019</v>
      </c>
      <c r="F353" s="2" t="s">
        <v>12</v>
      </c>
      <c r="G353" s="2" t="s">
        <v>13</v>
      </c>
      <c r="H353" s="2" t="s">
        <v>61</v>
      </c>
      <c r="I353" s="5">
        <v>0.71100000000000008</v>
      </c>
      <c r="J353" s="2" t="s">
        <v>234</v>
      </c>
      <c r="K353" s="2" t="s">
        <v>364</v>
      </c>
      <c r="L353" s="2" t="s">
        <v>1369</v>
      </c>
      <c r="M353" s="2" t="s">
        <v>1504</v>
      </c>
      <c r="N353" s="2" t="s">
        <v>2020</v>
      </c>
      <c r="O353" s="2">
        <v>2023</v>
      </c>
      <c r="P353" s="5">
        <v>0.77400000000000002</v>
      </c>
      <c r="Q353" s="5" t="s">
        <v>1372</v>
      </c>
      <c r="R353" s="10">
        <v>2019</v>
      </c>
      <c r="S353" s="5">
        <v>0.57230000000000003</v>
      </c>
      <c r="T353" s="5" t="s">
        <v>1372</v>
      </c>
      <c r="U353" s="10">
        <v>2017</v>
      </c>
      <c r="V353" s="5">
        <v>0.77670000000000006</v>
      </c>
      <c r="W353" s="10">
        <v>0</v>
      </c>
      <c r="X353" s="5" t="s">
        <v>1068</v>
      </c>
    </row>
    <row r="354" spans="1:24" x14ac:dyDescent="0.25">
      <c r="A354" s="3">
        <v>353</v>
      </c>
      <c r="B354" s="3" t="s">
        <v>2214</v>
      </c>
      <c r="C354" s="3" t="s">
        <v>1069</v>
      </c>
      <c r="D354" s="3" t="s">
        <v>1070</v>
      </c>
      <c r="E354" s="3" t="s">
        <v>2021</v>
      </c>
      <c r="F354" s="3" t="s">
        <v>51</v>
      </c>
      <c r="G354" s="3" t="s">
        <v>13</v>
      </c>
      <c r="H354" s="3" t="s">
        <v>14</v>
      </c>
      <c r="I354" s="4">
        <v>0.7320000000000001</v>
      </c>
      <c r="J354" s="3" t="s">
        <v>270</v>
      </c>
      <c r="K354" s="3" t="s">
        <v>230</v>
      </c>
      <c r="L354" s="3" t="s">
        <v>222</v>
      </c>
      <c r="M354" s="3" t="s">
        <v>1451</v>
      </c>
      <c r="N354" s="3" t="s">
        <v>1451</v>
      </c>
      <c r="O354" s="3">
        <v>2024</v>
      </c>
      <c r="P354" s="4">
        <v>0.7833</v>
      </c>
      <c r="Q354" s="4" t="s">
        <v>1374</v>
      </c>
      <c r="R354" s="9">
        <v>2021</v>
      </c>
      <c r="S354" s="4">
        <v>0.83799999999999997</v>
      </c>
      <c r="T354" s="4" t="s">
        <v>1374</v>
      </c>
      <c r="U354" s="9">
        <v>2019</v>
      </c>
      <c r="V354" s="4">
        <v>0.91800000000000004</v>
      </c>
      <c r="W354" s="9">
        <v>0</v>
      </c>
      <c r="X354" s="4" t="s">
        <v>1071</v>
      </c>
    </row>
    <row r="355" spans="1:24" x14ac:dyDescent="0.25">
      <c r="A355" s="2">
        <v>354</v>
      </c>
      <c r="B355" s="2" t="s">
        <v>2214</v>
      </c>
      <c r="C355" s="2" t="s">
        <v>1072</v>
      </c>
      <c r="D355" s="2" t="s">
        <v>1073</v>
      </c>
      <c r="E355" s="2" t="s">
        <v>2022</v>
      </c>
      <c r="F355" s="2" t="s">
        <v>51</v>
      </c>
      <c r="G355" s="2" t="s">
        <v>20</v>
      </c>
      <c r="H355" s="2" t="s">
        <v>61</v>
      </c>
      <c r="I355" s="5">
        <v>0.67900000000000005</v>
      </c>
      <c r="J355" s="2" t="s">
        <v>270</v>
      </c>
      <c r="K355" s="2" t="s">
        <v>230</v>
      </c>
      <c r="L355" s="2" t="s">
        <v>222</v>
      </c>
      <c r="M355" s="2" t="s">
        <v>1596</v>
      </c>
      <c r="N355" s="2" t="s">
        <v>1597</v>
      </c>
      <c r="O355" s="2">
        <v>2023</v>
      </c>
      <c r="P355" s="5">
        <v>0.8135</v>
      </c>
      <c r="Q355" s="5" t="s">
        <v>1374</v>
      </c>
      <c r="R355" s="10">
        <v>2020</v>
      </c>
      <c r="S355" s="5">
        <v>0.94200000000000006</v>
      </c>
      <c r="T355" s="5" t="s">
        <v>1374</v>
      </c>
      <c r="U355" s="10">
        <v>2018</v>
      </c>
      <c r="V355" s="5">
        <v>0.90329999999999999</v>
      </c>
      <c r="W355" s="10">
        <v>0</v>
      </c>
      <c r="X355" s="5" t="s">
        <v>280</v>
      </c>
    </row>
    <row r="356" spans="1:24" x14ac:dyDescent="0.25">
      <c r="A356" s="3">
        <v>355</v>
      </c>
      <c r="B356" s="3" t="s">
        <v>2214</v>
      </c>
      <c r="C356" s="3" t="s">
        <v>1074</v>
      </c>
      <c r="D356" s="3" t="s">
        <v>1075</v>
      </c>
      <c r="E356" s="3" t="s">
        <v>1780</v>
      </c>
      <c r="F356" s="3" t="s">
        <v>51</v>
      </c>
      <c r="G356" s="3" t="s">
        <v>13</v>
      </c>
      <c r="H356" s="3" t="s">
        <v>14</v>
      </c>
      <c r="I356" s="4">
        <v>0.70500000000000007</v>
      </c>
      <c r="J356" s="3" t="s">
        <v>218</v>
      </c>
      <c r="K356" s="3"/>
      <c r="L356" s="3" t="s">
        <v>222</v>
      </c>
      <c r="M356" s="3" t="s">
        <v>1681</v>
      </c>
      <c r="N356" s="3" t="s">
        <v>1824</v>
      </c>
      <c r="O356" s="3">
        <v>2023</v>
      </c>
      <c r="P356" s="4">
        <v>0.67720000000000002</v>
      </c>
      <c r="Q356" s="4" t="s">
        <v>1372</v>
      </c>
      <c r="R356" s="9">
        <v>2020</v>
      </c>
      <c r="S356" s="4">
        <v>0.69069999999999998</v>
      </c>
      <c r="T356" s="4" t="s">
        <v>1374</v>
      </c>
      <c r="U356" s="9">
        <v>2018</v>
      </c>
      <c r="V356" s="4">
        <v>0.8</v>
      </c>
      <c r="W356" s="9">
        <v>6</v>
      </c>
      <c r="X356" s="4" t="s">
        <v>1076</v>
      </c>
    </row>
    <row r="357" spans="1:24" x14ac:dyDescent="0.25">
      <c r="A357" s="2">
        <v>356</v>
      </c>
      <c r="B357" s="2" t="s">
        <v>2214</v>
      </c>
      <c r="C357" s="2" t="s">
        <v>1077</v>
      </c>
      <c r="D357" s="2" t="s">
        <v>1078</v>
      </c>
      <c r="E357" s="2" t="s">
        <v>2023</v>
      </c>
      <c r="F357" s="2" t="s">
        <v>12</v>
      </c>
      <c r="G357" s="2" t="s">
        <v>20</v>
      </c>
      <c r="H357" s="2" t="s">
        <v>61</v>
      </c>
      <c r="I357" s="5">
        <v>0.65800000000000003</v>
      </c>
      <c r="J357" s="2" t="s">
        <v>290</v>
      </c>
      <c r="K357" s="2" t="s">
        <v>291</v>
      </c>
      <c r="L357" s="2" t="s">
        <v>1479</v>
      </c>
      <c r="M357" s="2" t="s">
        <v>1504</v>
      </c>
      <c r="N357" s="2" t="s">
        <v>2024</v>
      </c>
      <c r="O357" s="2">
        <v>2023</v>
      </c>
      <c r="P357" s="5">
        <v>0.72</v>
      </c>
      <c r="Q357" s="5" t="s">
        <v>1372</v>
      </c>
      <c r="R357" s="10">
        <v>2019</v>
      </c>
      <c r="S357" s="5">
        <v>0.61420000000000008</v>
      </c>
      <c r="T357" s="5" t="s">
        <v>1372</v>
      </c>
      <c r="U357" s="10">
        <v>2017</v>
      </c>
      <c r="V357" s="5">
        <v>0.82000000000000006</v>
      </c>
      <c r="W357" s="10">
        <v>0</v>
      </c>
      <c r="X357" s="5" t="s">
        <v>1079</v>
      </c>
    </row>
    <row r="358" spans="1:24" x14ac:dyDescent="0.25">
      <c r="A358" s="3">
        <v>357</v>
      </c>
      <c r="B358" s="3" t="s">
        <v>2214</v>
      </c>
      <c r="C358" s="3" t="s">
        <v>1080</v>
      </c>
      <c r="D358" s="3" t="s">
        <v>1081</v>
      </c>
      <c r="E358" s="3" t="s">
        <v>2025</v>
      </c>
      <c r="F358" s="3" t="s">
        <v>12</v>
      </c>
      <c r="G358" s="3" t="s">
        <v>61</v>
      </c>
      <c r="H358" s="3" t="s">
        <v>20</v>
      </c>
      <c r="I358" s="4">
        <v>0.71600000000000008</v>
      </c>
      <c r="J358" s="3" t="s">
        <v>15</v>
      </c>
      <c r="K358" s="3" t="s">
        <v>235</v>
      </c>
      <c r="L358" s="3" t="s">
        <v>1369</v>
      </c>
      <c r="M358" s="3" t="s">
        <v>1569</v>
      </c>
      <c r="N358" s="3" t="s">
        <v>2026</v>
      </c>
      <c r="O358" s="3">
        <v>2022</v>
      </c>
      <c r="P358" s="4">
        <v>0.81299999999999994</v>
      </c>
      <c r="Q358" s="4" t="s">
        <v>1372</v>
      </c>
      <c r="R358" s="9">
        <v>2018</v>
      </c>
      <c r="S358" s="4">
        <v>0.73069999999999991</v>
      </c>
      <c r="T358" s="4" t="s">
        <v>1372</v>
      </c>
      <c r="U358" s="9">
        <v>2016</v>
      </c>
      <c r="V358" s="4">
        <v>0.78</v>
      </c>
      <c r="W358" s="9">
        <v>11</v>
      </c>
      <c r="X358" s="4" t="s">
        <v>1082</v>
      </c>
    </row>
    <row r="359" spans="1:24" x14ac:dyDescent="0.25">
      <c r="A359" s="2">
        <v>358</v>
      </c>
      <c r="B359" s="2" t="s">
        <v>2214</v>
      </c>
      <c r="C359" s="2" t="s">
        <v>1083</v>
      </c>
      <c r="D359" s="2" t="s">
        <v>1084</v>
      </c>
      <c r="E359" s="2" t="s">
        <v>2027</v>
      </c>
      <c r="F359" s="2" t="s">
        <v>12</v>
      </c>
      <c r="G359" s="2" t="s">
        <v>13</v>
      </c>
      <c r="H359" s="2" t="s">
        <v>61</v>
      </c>
      <c r="I359" s="5">
        <v>0.7320000000000001</v>
      </c>
      <c r="J359" s="2" t="s">
        <v>229</v>
      </c>
      <c r="K359" s="2" t="s">
        <v>13</v>
      </c>
      <c r="L359" s="2" t="s">
        <v>1455</v>
      </c>
      <c r="M359" s="2" t="s">
        <v>1519</v>
      </c>
      <c r="N359" s="2" t="s">
        <v>1520</v>
      </c>
      <c r="O359" s="2">
        <v>2024</v>
      </c>
      <c r="P359" s="5">
        <v>0.69000000000000006</v>
      </c>
      <c r="Q359" s="5" t="s">
        <v>1372</v>
      </c>
      <c r="R359" s="10">
        <v>2021</v>
      </c>
      <c r="S359" s="5">
        <v>0.72129999999999994</v>
      </c>
      <c r="T359" s="5" t="s">
        <v>1372</v>
      </c>
      <c r="U359" s="10">
        <v>2019</v>
      </c>
      <c r="V359" s="5">
        <v>0.72</v>
      </c>
      <c r="W359" s="10">
        <v>0</v>
      </c>
      <c r="X359" s="5" t="s">
        <v>1085</v>
      </c>
    </row>
    <row r="360" spans="1:24" x14ac:dyDescent="0.25">
      <c r="A360" s="3">
        <v>359</v>
      </c>
      <c r="B360" s="3" t="s">
        <v>2214</v>
      </c>
      <c r="C360" s="3" t="s">
        <v>1086</v>
      </c>
      <c r="D360" s="3" t="s">
        <v>1087</v>
      </c>
      <c r="E360" s="3" t="s">
        <v>2028</v>
      </c>
      <c r="F360" s="3" t="s">
        <v>51</v>
      </c>
      <c r="G360" s="3" t="s">
        <v>13</v>
      </c>
      <c r="H360" s="3" t="s">
        <v>20</v>
      </c>
      <c r="I360" s="4">
        <v>0.70500000000000007</v>
      </c>
      <c r="J360" s="3" t="s">
        <v>456</v>
      </c>
      <c r="K360" s="3" t="s">
        <v>251</v>
      </c>
      <c r="L360" s="3" t="s">
        <v>1455</v>
      </c>
      <c r="M360" s="3" t="s">
        <v>1562</v>
      </c>
      <c r="N360" s="3" t="s">
        <v>1562</v>
      </c>
      <c r="O360" s="3">
        <v>2024</v>
      </c>
      <c r="P360" s="4">
        <v>0.77</v>
      </c>
      <c r="Q360" s="4" t="s">
        <v>1372</v>
      </c>
      <c r="R360" s="9">
        <v>2020</v>
      </c>
      <c r="S360" s="4">
        <v>0.81200000000000006</v>
      </c>
      <c r="T360" s="4" t="s">
        <v>1372</v>
      </c>
      <c r="U360" s="9">
        <v>2018</v>
      </c>
      <c r="V360" s="4">
        <v>0.83499999999999996</v>
      </c>
      <c r="W360" s="9">
        <v>0</v>
      </c>
      <c r="X360" s="4" t="s">
        <v>1088</v>
      </c>
    </row>
    <row r="361" spans="1:24" x14ac:dyDescent="0.25">
      <c r="A361" s="2">
        <v>360</v>
      </c>
      <c r="B361" s="2" t="s">
        <v>2214</v>
      </c>
      <c r="C361" s="2" t="s">
        <v>1089</v>
      </c>
      <c r="D361" s="2" t="s">
        <v>1090</v>
      </c>
      <c r="E361" s="2" t="s">
        <v>2029</v>
      </c>
      <c r="F361" s="2" t="s">
        <v>12</v>
      </c>
      <c r="G361" s="2" t="s">
        <v>20</v>
      </c>
      <c r="H361" s="2" t="s">
        <v>61</v>
      </c>
      <c r="I361" s="5">
        <v>0.74199999999999999</v>
      </c>
      <c r="J361" s="2" t="s">
        <v>15</v>
      </c>
      <c r="K361" s="2" t="s">
        <v>16</v>
      </c>
      <c r="L361" s="2" t="s">
        <v>1369</v>
      </c>
      <c r="M361" s="2" t="s">
        <v>1562</v>
      </c>
      <c r="N361" s="2" t="s">
        <v>2030</v>
      </c>
      <c r="O361" s="2">
        <v>2021</v>
      </c>
      <c r="P361" s="5">
        <v>0.73</v>
      </c>
      <c r="Q361" s="5" t="s">
        <v>1372</v>
      </c>
      <c r="R361" s="10">
        <v>2017</v>
      </c>
      <c r="S361" s="5">
        <v>0.79689999999999994</v>
      </c>
      <c r="T361" s="5" t="s">
        <v>1372</v>
      </c>
      <c r="U361" s="10">
        <v>2015</v>
      </c>
      <c r="V361" s="5">
        <v>0.86</v>
      </c>
      <c r="W361" s="10">
        <v>12</v>
      </c>
      <c r="X361" s="5" t="s">
        <v>1091</v>
      </c>
    </row>
    <row r="362" spans="1:24" x14ac:dyDescent="0.25">
      <c r="A362" s="3">
        <v>361</v>
      </c>
      <c r="B362" s="3" t="s">
        <v>2214</v>
      </c>
      <c r="C362" s="3" t="s">
        <v>1092</v>
      </c>
      <c r="D362" s="3" t="s">
        <v>1093</v>
      </c>
      <c r="E362" s="3" t="s">
        <v>2031</v>
      </c>
      <c r="F362" s="3" t="s">
        <v>12</v>
      </c>
      <c r="G362" s="3" t="s">
        <v>13</v>
      </c>
      <c r="H362" s="3" t="s">
        <v>20</v>
      </c>
      <c r="I362" s="4">
        <v>0.70000000000000007</v>
      </c>
      <c r="J362" s="3" t="s">
        <v>218</v>
      </c>
      <c r="K362" s="3" t="s">
        <v>251</v>
      </c>
      <c r="L362" s="3" t="s">
        <v>222</v>
      </c>
      <c r="M362" s="3" t="s">
        <v>1519</v>
      </c>
      <c r="N362" s="3" t="s">
        <v>1826</v>
      </c>
      <c r="O362" s="3">
        <v>2024</v>
      </c>
      <c r="P362" s="4">
        <v>0.70099999999999996</v>
      </c>
      <c r="Q362" s="4" t="s">
        <v>1372</v>
      </c>
      <c r="R362" s="9">
        <v>2021</v>
      </c>
      <c r="S362" s="4">
        <v>0.68569999999999998</v>
      </c>
      <c r="T362" s="4" t="s">
        <v>1372</v>
      </c>
      <c r="U362" s="9">
        <v>2019</v>
      </c>
      <c r="V362" s="4">
        <v>0.74159999999999993</v>
      </c>
      <c r="W362" s="9">
        <v>0</v>
      </c>
      <c r="X362" s="4" t="s">
        <v>1094</v>
      </c>
    </row>
    <row r="363" spans="1:24" x14ac:dyDescent="0.25">
      <c r="A363" s="2">
        <v>362</v>
      </c>
      <c r="B363" s="2" t="s">
        <v>2214</v>
      </c>
      <c r="C363" s="2" t="s">
        <v>1095</v>
      </c>
      <c r="D363" s="2" t="s">
        <v>1096</v>
      </c>
      <c r="E363" s="2" t="s">
        <v>2032</v>
      </c>
      <c r="F363" s="2" t="s">
        <v>12</v>
      </c>
      <c r="G363" s="2" t="s">
        <v>20</v>
      </c>
      <c r="H363" s="2" t="s">
        <v>14</v>
      </c>
      <c r="I363" s="5">
        <v>0.76300000000000001</v>
      </c>
      <c r="J363" s="2" t="s">
        <v>749</v>
      </c>
      <c r="K363" s="2" t="s">
        <v>452</v>
      </c>
      <c r="L363" s="2" t="s">
        <v>1479</v>
      </c>
      <c r="M363" s="2" t="s">
        <v>2033</v>
      </c>
      <c r="N363" s="2" t="s">
        <v>2033</v>
      </c>
      <c r="O363" s="2">
        <v>2022</v>
      </c>
      <c r="P363" s="5">
        <v>0.69799999999999995</v>
      </c>
      <c r="Q363" s="5" t="s">
        <v>1374</v>
      </c>
      <c r="R363" s="10">
        <v>2017</v>
      </c>
      <c r="S363" s="5">
        <v>0.90200000000000002</v>
      </c>
      <c r="T363" s="5" t="s">
        <v>1374</v>
      </c>
      <c r="U363" s="10">
        <v>2015</v>
      </c>
      <c r="V363" s="5">
        <v>0.95000000000000007</v>
      </c>
      <c r="W363" s="10">
        <v>0</v>
      </c>
      <c r="X363" s="5" t="s">
        <v>1097</v>
      </c>
    </row>
    <row r="364" spans="1:24" x14ac:dyDescent="0.25">
      <c r="A364" s="3">
        <v>363</v>
      </c>
      <c r="B364" s="3" t="s">
        <v>2214</v>
      </c>
      <c r="C364" s="3" t="s">
        <v>1098</v>
      </c>
      <c r="D364" s="3" t="s">
        <v>1099</v>
      </c>
      <c r="E364" s="3" t="s">
        <v>2034</v>
      </c>
      <c r="F364" s="3" t="s">
        <v>51</v>
      </c>
      <c r="G364" s="3" t="s">
        <v>20</v>
      </c>
      <c r="H364" s="3" t="s">
        <v>14</v>
      </c>
      <c r="I364" s="4">
        <v>0.70000000000000007</v>
      </c>
      <c r="J364" s="3" t="s">
        <v>234</v>
      </c>
      <c r="K364" s="3" t="s">
        <v>16</v>
      </c>
      <c r="L364" s="3" t="s">
        <v>1369</v>
      </c>
      <c r="M364" s="3" t="s">
        <v>1476</v>
      </c>
      <c r="N364" s="3" t="s">
        <v>2035</v>
      </c>
      <c r="O364" s="3">
        <v>2022</v>
      </c>
      <c r="P364" s="4">
        <v>0.84599999999999997</v>
      </c>
      <c r="Q364" s="4" t="s">
        <v>2036</v>
      </c>
      <c r="R364" s="9">
        <v>2018</v>
      </c>
      <c r="S364" s="4">
        <v>0.79330000000000001</v>
      </c>
      <c r="T364" s="4" t="s">
        <v>2036</v>
      </c>
      <c r="U364" s="9">
        <v>2016</v>
      </c>
      <c r="V364" s="4">
        <v>0.83000000000000007</v>
      </c>
      <c r="W364" s="9">
        <v>0</v>
      </c>
      <c r="X364" s="4" t="s">
        <v>1091</v>
      </c>
    </row>
    <row r="365" spans="1:24" x14ac:dyDescent="0.25">
      <c r="A365" s="2">
        <v>364</v>
      </c>
      <c r="B365" s="2" t="s">
        <v>2214</v>
      </c>
      <c r="C365" s="2" t="s">
        <v>1100</v>
      </c>
      <c r="D365" s="2" t="s">
        <v>1101</v>
      </c>
      <c r="E365" s="2" t="s">
        <v>1460</v>
      </c>
      <c r="F365" s="2" t="s">
        <v>51</v>
      </c>
      <c r="G365" s="2" t="s">
        <v>20</v>
      </c>
      <c r="H365" s="2" t="s">
        <v>14</v>
      </c>
      <c r="I365" s="5">
        <v>0.64200000000000002</v>
      </c>
      <c r="J365" s="2" t="s">
        <v>218</v>
      </c>
      <c r="K365" s="2" t="s">
        <v>1102</v>
      </c>
      <c r="L365" s="2" t="s">
        <v>222</v>
      </c>
      <c r="M365" s="2" t="s">
        <v>1580</v>
      </c>
      <c r="N365" s="2" t="s">
        <v>2037</v>
      </c>
      <c r="O365" s="2">
        <v>2023</v>
      </c>
      <c r="P365" s="5">
        <v>0.80599999999999994</v>
      </c>
      <c r="Q365" s="5" t="s">
        <v>1374</v>
      </c>
      <c r="R365" s="10">
        <v>2020</v>
      </c>
      <c r="S365" s="5">
        <v>0.88200000000000001</v>
      </c>
      <c r="T365" s="5" t="s">
        <v>1374</v>
      </c>
      <c r="U365" s="10">
        <v>2018</v>
      </c>
      <c r="V365" s="5">
        <v>0.79170000000000007</v>
      </c>
      <c r="W365" s="10">
        <v>0</v>
      </c>
      <c r="X365" s="5" t="s">
        <v>1103</v>
      </c>
    </row>
    <row r="366" spans="1:24" x14ac:dyDescent="0.25">
      <c r="A366" s="3">
        <v>365</v>
      </c>
      <c r="B366" s="3" t="s">
        <v>2214</v>
      </c>
      <c r="C366" s="3" t="s">
        <v>1104</v>
      </c>
      <c r="D366" s="3" t="s">
        <v>1105</v>
      </c>
      <c r="E366" s="3" t="s">
        <v>2038</v>
      </c>
      <c r="F366" s="3" t="s">
        <v>12</v>
      </c>
      <c r="G366" s="3" t="s">
        <v>13</v>
      </c>
      <c r="H366" s="3" t="s">
        <v>20</v>
      </c>
      <c r="I366" s="4">
        <v>0.7320000000000001</v>
      </c>
      <c r="J366" s="3" t="s">
        <v>218</v>
      </c>
      <c r="K366" s="3"/>
      <c r="L366" s="3" t="s">
        <v>222</v>
      </c>
      <c r="M366" s="3" t="s">
        <v>1487</v>
      </c>
      <c r="N366" s="3" t="s">
        <v>2039</v>
      </c>
      <c r="O366" s="3">
        <v>2024</v>
      </c>
      <c r="P366" s="4">
        <v>0.60499999999999998</v>
      </c>
      <c r="Q366" s="4" t="s">
        <v>1374</v>
      </c>
      <c r="R366" s="9">
        <v>2021</v>
      </c>
      <c r="S366" s="4">
        <v>0.83000000000000007</v>
      </c>
      <c r="T366" s="4" t="s">
        <v>1374</v>
      </c>
      <c r="U366" s="9">
        <v>2019</v>
      </c>
      <c r="V366" s="4">
        <v>0.82599999999999996</v>
      </c>
      <c r="W366" s="9">
        <v>0</v>
      </c>
      <c r="X366" s="4" t="s">
        <v>1106</v>
      </c>
    </row>
    <row r="367" spans="1:24" x14ac:dyDescent="0.25">
      <c r="A367" s="2">
        <v>366</v>
      </c>
      <c r="B367" s="2" t="s">
        <v>2214</v>
      </c>
      <c r="C367" s="2" t="s">
        <v>1107</v>
      </c>
      <c r="D367" s="2" t="s">
        <v>1108</v>
      </c>
      <c r="E367" s="2" t="s">
        <v>2040</v>
      </c>
      <c r="F367" s="2" t="s">
        <v>51</v>
      </c>
      <c r="G367" s="2" t="s">
        <v>20</v>
      </c>
      <c r="H367" s="2" t="s">
        <v>226</v>
      </c>
      <c r="I367" s="5">
        <v>0.58399999999999996</v>
      </c>
      <c r="J367" s="2" t="s">
        <v>243</v>
      </c>
      <c r="K367" s="2" t="s">
        <v>1109</v>
      </c>
      <c r="L367" s="2" t="s">
        <v>1479</v>
      </c>
      <c r="M367" s="2" t="s">
        <v>1818</v>
      </c>
      <c r="N367" s="2" t="s">
        <v>1826</v>
      </c>
      <c r="O367" s="2">
        <v>2022</v>
      </c>
      <c r="P367" s="5">
        <v>0.70000000000000007</v>
      </c>
      <c r="Q367" s="5" t="s">
        <v>1400</v>
      </c>
      <c r="R367" s="10">
        <v>2019</v>
      </c>
      <c r="S367" s="5">
        <v>0.90700000000000003</v>
      </c>
      <c r="T367" s="5" t="s">
        <v>1411</v>
      </c>
      <c r="U367" s="10">
        <v>2017</v>
      </c>
      <c r="V367" s="5">
        <v>0.89</v>
      </c>
      <c r="W367" s="10">
        <v>0</v>
      </c>
      <c r="X367" s="5" t="s">
        <v>1110</v>
      </c>
    </row>
    <row r="368" spans="1:24" x14ac:dyDescent="0.25">
      <c r="A368" s="3">
        <v>367</v>
      </c>
      <c r="B368" s="3" t="s">
        <v>2214</v>
      </c>
      <c r="C368" s="3" t="s">
        <v>1111</v>
      </c>
      <c r="D368" s="3" t="s">
        <v>1112</v>
      </c>
      <c r="E368" s="3" t="s">
        <v>2041</v>
      </c>
      <c r="F368" s="3" t="s">
        <v>12</v>
      </c>
      <c r="G368" s="3" t="s">
        <v>13</v>
      </c>
      <c r="H368" s="3" t="s">
        <v>20</v>
      </c>
      <c r="I368" s="4">
        <v>0.65300000000000002</v>
      </c>
      <c r="J368" s="3" t="s">
        <v>218</v>
      </c>
      <c r="K368" s="3"/>
      <c r="L368" s="3" t="s">
        <v>222</v>
      </c>
      <c r="M368" s="3" t="s">
        <v>2042</v>
      </c>
      <c r="N368" s="3" t="s">
        <v>2043</v>
      </c>
      <c r="O368" s="3">
        <v>2023</v>
      </c>
      <c r="P368" s="4">
        <v>0.65780000000000005</v>
      </c>
      <c r="Q368" s="4" t="s">
        <v>1374</v>
      </c>
      <c r="R368" s="9">
        <v>2020</v>
      </c>
      <c r="S368" s="4">
        <v>0.83400000000000007</v>
      </c>
      <c r="T368" s="4" t="s">
        <v>1374</v>
      </c>
      <c r="U368" s="9">
        <v>2018</v>
      </c>
      <c r="V368" s="4">
        <v>0.752</v>
      </c>
      <c r="W368" s="9">
        <v>0</v>
      </c>
      <c r="X368" s="4" t="s">
        <v>1113</v>
      </c>
    </row>
    <row r="369" spans="1:24" x14ac:dyDescent="0.25">
      <c r="A369" s="2">
        <v>368</v>
      </c>
      <c r="B369" s="2" t="s">
        <v>2214</v>
      </c>
      <c r="C369" s="2" t="s">
        <v>1114</v>
      </c>
      <c r="D369" s="2" t="s">
        <v>1115</v>
      </c>
      <c r="E369" s="2" t="s">
        <v>2044</v>
      </c>
      <c r="F369" s="2" t="s">
        <v>51</v>
      </c>
      <c r="G369" s="2" t="s">
        <v>20</v>
      </c>
      <c r="H369" s="2" t="s">
        <v>13</v>
      </c>
      <c r="I369" s="5">
        <v>0.65800000000000003</v>
      </c>
      <c r="J369" s="2" t="s">
        <v>229</v>
      </c>
      <c r="K369" s="2" t="s">
        <v>13</v>
      </c>
      <c r="L369" s="2" t="s">
        <v>1455</v>
      </c>
      <c r="M369" s="2" t="s">
        <v>1449</v>
      </c>
      <c r="N369" s="2" t="s">
        <v>1625</v>
      </c>
      <c r="O369" s="2">
        <v>2023</v>
      </c>
      <c r="P369" s="5">
        <v>0.71700000000000008</v>
      </c>
      <c r="Q369" s="5" t="s">
        <v>1372</v>
      </c>
      <c r="R369" s="10">
        <v>2020</v>
      </c>
      <c r="S369" s="5">
        <v>0.67200000000000004</v>
      </c>
      <c r="T369" s="5" t="s">
        <v>1372</v>
      </c>
      <c r="U369" s="10">
        <v>2018</v>
      </c>
      <c r="V369" s="5">
        <v>0.75670000000000004</v>
      </c>
      <c r="W369" s="10">
        <v>0</v>
      </c>
      <c r="X369" s="5" t="s">
        <v>1116</v>
      </c>
    </row>
    <row r="370" spans="1:24" x14ac:dyDescent="0.25">
      <c r="A370" s="3">
        <v>369</v>
      </c>
      <c r="B370" s="3" t="s">
        <v>2214</v>
      </c>
      <c r="C370" s="3" t="s">
        <v>1117</v>
      </c>
      <c r="D370" s="3" t="s">
        <v>1118</v>
      </c>
      <c r="E370" s="3" t="s">
        <v>2045</v>
      </c>
      <c r="F370" s="3" t="s">
        <v>12</v>
      </c>
      <c r="G370" s="3" t="s">
        <v>20</v>
      </c>
      <c r="H370" s="3" t="s">
        <v>61</v>
      </c>
      <c r="I370" s="4">
        <v>0.5</v>
      </c>
      <c r="J370" s="3" t="s">
        <v>264</v>
      </c>
      <c r="K370" s="3" t="s">
        <v>274</v>
      </c>
      <c r="L370" s="3" t="s">
        <v>1479</v>
      </c>
      <c r="M370" s="3" t="s">
        <v>2046</v>
      </c>
      <c r="N370" s="3" t="s">
        <v>2047</v>
      </c>
      <c r="O370" s="3">
        <v>2023</v>
      </c>
      <c r="P370" s="4">
        <v>0.65029999999999999</v>
      </c>
      <c r="Q370" s="4" t="s">
        <v>1372</v>
      </c>
      <c r="R370" s="9">
        <v>2020</v>
      </c>
      <c r="S370" s="4">
        <v>0.51690000000000003</v>
      </c>
      <c r="T370" s="4" t="s">
        <v>1372</v>
      </c>
      <c r="U370" s="9">
        <v>2018</v>
      </c>
      <c r="V370" s="4">
        <v>0.65029999999999999</v>
      </c>
      <c r="W370" s="9">
        <v>13</v>
      </c>
      <c r="X370" s="4" t="s">
        <v>1119</v>
      </c>
    </row>
    <row r="371" spans="1:24" x14ac:dyDescent="0.25">
      <c r="A371" s="2">
        <v>370</v>
      </c>
      <c r="B371" s="2" t="s">
        <v>2214</v>
      </c>
      <c r="C371" s="2" t="s">
        <v>1120</v>
      </c>
      <c r="D371" s="2" t="s">
        <v>1121</v>
      </c>
      <c r="E371" s="2" t="s">
        <v>2048</v>
      </c>
      <c r="F371" s="2" t="s">
        <v>12</v>
      </c>
      <c r="G371" s="2" t="s">
        <v>13</v>
      </c>
      <c r="H371" s="2" t="s">
        <v>14</v>
      </c>
      <c r="I371" s="5">
        <v>0.70000000000000007</v>
      </c>
      <c r="J371" s="2" t="s">
        <v>218</v>
      </c>
      <c r="K371" s="2" t="s">
        <v>251</v>
      </c>
      <c r="L371" s="2" t="s">
        <v>222</v>
      </c>
      <c r="M371" s="2" t="s">
        <v>1453</v>
      </c>
      <c r="N371" s="2" t="s">
        <v>1454</v>
      </c>
      <c r="O371" s="2">
        <v>2023</v>
      </c>
      <c r="P371" s="5">
        <v>0.70099999999999996</v>
      </c>
      <c r="Q371" s="5" t="s">
        <v>1374</v>
      </c>
      <c r="R371" s="10">
        <v>2020</v>
      </c>
      <c r="S371" s="5">
        <v>0.94000000000000006</v>
      </c>
      <c r="T371" s="5" t="s">
        <v>1374</v>
      </c>
      <c r="U371" s="10">
        <v>2018</v>
      </c>
      <c r="V371" s="5">
        <v>0.90500000000000003</v>
      </c>
      <c r="W371" s="10">
        <v>0</v>
      </c>
      <c r="X371" s="5" t="s">
        <v>1122</v>
      </c>
    </row>
    <row r="372" spans="1:24" x14ac:dyDescent="0.25">
      <c r="A372" s="3">
        <v>371</v>
      </c>
      <c r="B372" s="3" t="s">
        <v>2214</v>
      </c>
      <c r="C372" s="3" t="s">
        <v>1123</v>
      </c>
      <c r="D372" s="3" t="s">
        <v>1124</v>
      </c>
      <c r="E372" s="3" t="s">
        <v>1966</v>
      </c>
      <c r="F372" s="3" t="s">
        <v>12</v>
      </c>
      <c r="G372" s="3" t="s">
        <v>13</v>
      </c>
      <c r="H372" s="3" t="s">
        <v>20</v>
      </c>
      <c r="I372" s="4">
        <v>0.68400000000000005</v>
      </c>
      <c r="J372" s="3" t="s">
        <v>218</v>
      </c>
      <c r="K372" s="3" t="s">
        <v>1125</v>
      </c>
      <c r="L372" s="3" t="s">
        <v>222</v>
      </c>
      <c r="M372" s="3" t="s">
        <v>1519</v>
      </c>
      <c r="N372" s="3" t="s">
        <v>2049</v>
      </c>
      <c r="O372" s="3">
        <v>2023</v>
      </c>
      <c r="P372" s="4">
        <v>0.71700000000000008</v>
      </c>
      <c r="Q372" s="4" t="s">
        <v>1372</v>
      </c>
      <c r="R372" s="9">
        <v>2020</v>
      </c>
      <c r="S372" s="4">
        <v>0.71860000000000002</v>
      </c>
      <c r="T372" s="4" t="s">
        <v>1372</v>
      </c>
      <c r="U372" s="9">
        <v>2018</v>
      </c>
      <c r="V372" s="4">
        <v>0.80500000000000005</v>
      </c>
      <c r="W372" s="9">
        <v>0</v>
      </c>
      <c r="X372" s="4" t="s">
        <v>858</v>
      </c>
    </row>
    <row r="373" spans="1:24" x14ac:dyDescent="0.25">
      <c r="A373" s="2">
        <v>372</v>
      </c>
      <c r="B373" s="2" t="s">
        <v>2214</v>
      </c>
      <c r="C373" s="2" t="s">
        <v>1126</v>
      </c>
      <c r="D373" s="2" t="s">
        <v>1127</v>
      </c>
      <c r="E373" s="2" t="s">
        <v>2050</v>
      </c>
      <c r="F373" s="2" t="s">
        <v>12</v>
      </c>
      <c r="G373" s="2" t="s">
        <v>20</v>
      </c>
      <c r="H373" s="2" t="s">
        <v>226</v>
      </c>
      <c r="I373" s="5">
        <v>0.626</v>
      </c>
      <c r="J373" s="2" t="s">
        <v>218</v>
      </c>
      <c r="K373" s="2" t="s">
        <v>1128</v>
      </c>
      <c r="L373" s="2" t="s">
        <v>222</v>
      </c>
      <c r="M373" s="2" t="s">
        <v>2051</v>
      </c>
      <c r="N373" s="2" t="s">
        <v>1581</v>
      </c>
      <c r="O373" s="2">
        <v>2024</v>
      </c>
      <c r="P373" s="5">
        <v>0.8105</v>
      </c>
      <c r="Q373" s="5" t="s">
        <v>1372</v>
      </c>
      <c r="R373" s="10">
        <v>2021</v>
      </c>
      <c r="S373" s="5">
        <v>0.72930000000000006</v>
      </c>
      <c r="T373" s="5" t="s">
        <v>1372</v>
      </c>
      <c r="U373" s="10">
        <v>2019</v>
      </c>
      <c r="V373" s="5">
        <v>0.73829999999999996</v>
      </c>
      <c r="W373" s="10">
        <v>0</v>
      </c>
      <c r="X373" s="5" t="s">
        <v>1129</v>
      </c>
    </row>
    <row r="374" spans="1:24" x14ac:dyDescent="0.25">
      <c r="A374" s="3">
        <v>373</v>
      </c>
      <c r="B374" s="3" t="s">
        <v>2214</v>
      </c>
      <c r="C374" s="3" t="s">
        <v>1130</v>
      </c>
      <c r="D374" s="3" t="s">
        <v>1131</v>
      </c>
      <c r="E374" s="3" t="s">
        <v>1465</v>
      </c>
      <c r="F374" s="3" t="s">
        <v>51</v>
      </c>
      <c r="G374" s="3" t="s">
        <v>13</v>
      </c>
      <c r="H374" s="3" t="s">
        <v>14</v>
      </c>
      <c r="I374" s="4">
        <v>0.66300000000000003</v>
      </c>
      <c r="J374" s="3" t="s">
        <v>290</v>
      </c>
      <c r="K374" s="3" t="s">
        <v>291</v>
      </c>
      <c r="L374" s="3" t="s">
        <v>1479</v>
      </c>
      <c r="M374" s="3" t="s">
        <v>1376</v>
      </c>
      <c r="N374" s="3" t="s">
        <v>1659</v>
      </c>
      <c r="O374" s="3">
        <v>2024</v>
      </c>
      <c r="P374" s="4">
        <v>0.80599999999999994</v>
      </c>
      <c r="Q374" s="4" t="s">
        <v>1372</v>
      </c>
      <c r="R374" s="9">
        <v>2020</v>
      </c>
      <c r="S374" s="4">
        <v>0.73540000000000005</v>
      </c>
      <c r="T374" s="4" t="s">
        <v>1372</v>
      </c>
      <c r="U374" s="9">
        <v>2018</v>
      </c>
      <c r="V374" s="4">
        <v>0.87170000000000003</v>
      </c>
      <c r="W374" s="9">
        <v>0</v>
      </c>
      <c r="X374" s="4" t="s">
        <v>1132</v>
      </c>
    </row>
    <row r="375" spans="1:24" x14ac:dyDescent="0.25">
      <c r="A375" s="2">
        <v>374</v>
      </c>
      <c r="B375" s="2" t="s">
        <v>2214</v>
      </c>
      <c r="C375" s="2" t="s">
        <v>1133</v>
      </c>
      <c r="D375" s="2" t="s">
        <v>1134</v>
      </c>
      <c r="E375" s="2" t="s">
        <v>2052</v>
      </c>
      <c r="F375" s="2" t="s">
        <v>12</v>
      </c>
      <c r="G375" s="2" t="s">
        <v>13</v>
      </c>
      <c r="H375" s="2" t="s">
        <v>226</v>
      </c>
      <c r="I375" s="5">
        <v>0.66300000000000003</v>
      </c>
      <c r="J375" s="2" t="s">
        <v>234</v>
      </c>
      <c r="K375" s="2" t="s">
        <v>235</v>
      </c>
      <c r="L375" s="2" t="s">
        <v>1369</v>
      </c>
      <c r="M375" s="2" t="s">
        <v>2053</v>
      </c>
      <c r="N375" s="2" t="s">
        <v>2054</v>
      </c>
      <c r="O375" s="2">
        <v>2022</v>
      </c>
      <c r="P375" s="5">
        <v>0.60799999999999998</v>
      </c>
      <c r="Q375" s="5" t="s">
        <v>1374</v>
      </c>
      <c r="R375" s="10">
        <v>2018</v>
      </c>
      <c r="S375" s="5">
        <v>0.72200000000000009</v>
      </c>
      <c r="T375" s="5" t="s">
        <v>1374</v>
      </c>
      <c r="U375" s="10">
        <v>2016</v>
      </c>
      <c r="V375" s="5">
        <v>0.74099999999999999</v>
      </c>
      <c r="W375" s="10">
        <v>0</v>
      </c>
      <c r="X375" s="5" t="s">
        <v>1135</v>
      </c>
    </row>
    <row r="376" spans="1:24" x14ac:dyDescent="0.25">
      <c r="A376" s="3">
        <v>375</v>
      </c>
      <c r="B376" s="3" t="s">
        <v>2214</v>
      </c>
      <c r="C376" s="3" t="s">
        <v>1136</v>
      </c>
      <c r="D376" s="3" t="s">
        <v>1137</v>
      </c>
      <c r="E376" s="3" t="s">
        <v>2055</v>
      </c>
      <c r="F376" s="3" t="s">
        <v>12</v>
      </c>
      <c r="G376" s="3" t="s">
        <v>13</v>
      </c>
      <c r="H376" s="3" t="s">
        <v>61</v>
      </c>
      <c r="I376" s="4">
        <v>0.71100000000000008</v>
      </c>
      <c r="J376" s="3" t="s">
        <v>218</v>
      </c>
      <c r="K376" s="3"/>
      <c r="L376" s="3" t="s">
        <v>222</v>
      </c>
      <c r="M376" s="3" t="s">
        <v>1671</v>
      </c>
      <c r="N376" s="3" t="s">
        <v>2056</v>
      </c>
      <c r="O376" s="3">
        <v>2023</v>
      </c>
      <c r="P376" s="4">
        <v>0.62159999999999993</v>
      </c>
      <c r="Q376" s="4" t="s">
        <v>1400</v>
      </c>
      <c r="R376" s="9">
        <v>2020</v>
      </c>
      <c r="S376" s="4">
        <v>0.72</v>
      </c>
      <c r="T376" s="4" t="s">
        <v>1411</v>
      </c>
      <c r="U376" s="9">
        <v>2018</v>
      </c>
      <c r="V376" s="4">
        <v>0.70830000000000004</v>
      </c>
      <c r="W376" s="9">
        <v>13</v>
      </c>
      <c r="X376" s="4" t="s">
        <v>1138</v>
      </c>
    </row>
    <row r="377" spans="1:24" x14ac:dyDescent="0.25">
      <c r="A377" s="2">
        <v>376</v>
      </c>
      <c r="B377" s="2" t="s">
        <v>2214</v>
      </c>
      <c r="C377" s="2" t="s">
        <v>1139</v>
      </c>
      <c r="D377" s="2" t="s">
        <v>1140</v>
      </c>
      <c r="E377" s="2" t="s">
        <v>1595</v>
      </c>
      <c r="F377" s="2" t="s">
        <v>51</v>
      </c>
      <c r="G377" s="2" t="s">
        <v>13</v>
      </c>
      <c r="H377" s="2" t="s">
        <v>14</v>
      </c>
      <c r="I377" s="5">
        <v>0.7320000000000001</v>
      </c>
      <c r="J377" s="2" t="s">
        <v>218</v>
      </c>
      <c r="K377" s="2" t="s">
        <v>301</v>
      </c>
      <c r="L377" s="2" t="s">
        <v>222</v>
      </c>
      <c r="M377" s="2" t="s">
        <v>1681</v>
      </c>
      <c r="N377" s="2" t="s">
        <v>2057</v>
      </c>
      <c r="O377" s="2">
        <v>2023</v>
      </c>
      <c r="P377" s="5">
        <v>0.6070000000000001</v>
      </c>
      <c r="Q377" s="5" t="s">
        <v>1400</v>
      </c>
      <c r="R377" s="10">
        <v>2020</v>
      </c>
      <c r="S377" s="5">
        <v>0.9</v>
      </c>
      <c r="T377" s="5" t="s">
        <v>1411</v>
      </c>
      <c r="U377" s="10">
        <v>2018</v>
      </c>
      <c r="V377" s="5">
        <v>0.92500000000000004</v>
      </c>
      <c r="W377" s="10">
        <v>7</v>
      </c>
      <c r="X377" s="5" t="s">
        <v>1141</v>
      </c>
    </row>
    <row r="378" spans="1:24" x14ac:dyDescent="0.25">
      <c r="A378" s="3">
        <v>377</v>
      </c>
      <c r="B378" s="3" t="s">
        <v>2214</v>
      </c>
      <c r="C378" s="3" t="s">
        <v>1142</v>
      </c>
      <c r="D378" s="3" t="s">
        <v>1143</v>
      </c>
      <c r="E378" s="3" t="s">
        <v>2058</v>
      </c>
      <c r="F378" s="3" t="s">
        <v>12</v>
      </c>
      <c r="G378" s="3" t="s">
        <v>13</v>
      </c>
      <c r="H378" s="3" t="s">
        <v>20</v>
      </c>
      <c r="I378" s="4">
        <v>0.71600000000000008</v>
      </c>
      <c r="J378" s="3" t="s">
        <v>270</v>
      </c>
      <c r="K378" s="3" t="s">
        <v>251</v>
      </c>
      <c r="L378" s="3" t="s">
        <v>222</v>
      </c>
      <c r="M378" s="3" t="s">
        <v>1376</v>
      </c>
      <c r="N378" s="3" t="s">
        <v>1610</v>
      </c>
      <c r="O378" s="3">
        <v>2024</v>
      </c>
      <c r="P378" s="4">
        <v>0.77900000000000003</v>
      </c>
      <c r="Q378" s="4" t="s">
        <v>1374</v>
      </c>
      <c r="R378" s="9">
        <v>2021</v>
      </c>
      <c r="S378" s="4">
        <v>0.85</v>
      </c>
      <c r="T378" s="4" t="s">
        <v>1374</v>
      </c>
      <c r="U378" s="9">
        <v>2019</v>
      </c>
      <c r="V378" s="4">
        <v>0.82000000000000006</v>
      </c>
      <c r="W378" s="9">
        <v>0</v>
      </c>
      <c r="X378" s="4" t="s">
        <v>1144</v>
      </c>
    </row>
    <row r="379" spans="1:24" x14ac:dyDescent="0.25">
      <c r="A379" s="2">
        <v>378</v>
      </c>
      <c r="B379" s="2" t="s">
        <v>2214</v>
      </c>
      <c r="C379" s="2" t="s">
        <v>1145</v>
      </c>
      <c r="D379" s="2" t="s">
        <v>1146</v>
      </c>
      <c r="E379" s="2" t="s">
        <v>2059</v>
      </c>
      <c r="F379" s="2" t="s">
        <v>51</v>
      </c>
      <c r="G379" s="2" t="s">
        <v>13</v>
      </c>
      <c r="H379" s="2" t="s">
        <v>61</v>
      </c>
      <c r="I379" s="5">
        <v>0.70500000000000007</v>
      </c>
      <c r="J379" s="2" t="s">
        <v>218</v>
      </c>
      <c r="K379" s="2"/>
      <c r="L379" s="2" t="s">
        <v>222</v>
      </c>
      <c r="M379" s="2" t="s">
        <v>1818</v>
      </c>
      <c r="N379" s="2" t="s">
        <v>2060</v>
      </c>
      <c r="O379" s="2">
        <v>2023</v>
      </c>
      <c r="P379" s="5">
        <v>0.65110000000000001</v>
      </c>
      <c r="Q379" s="5" t="s">
        <v>1374</v>
      </c>
      <c r="R379" s="10">
        <v>2020</v>
      </c>
      <c r="S379" s="5">
        <v>0.90599999999999992</v>
      </c>
      <c r="T379" s="5" t="s">
        <v>1374</v>
      </c>
      <c r="U379" s="10">
        <v>2018</v>
      </c>
      <c r="V379" s="5">
        <v>0.83400000000000007</v>
      </c>
      <c r="W379" s="10">
        <v>0</v>
      </c>
      <c r="X379" s="5" t="s">
        <v>271</v>
      </c>
    </row>
    <row r="380" spans="1:24" x14ac:dyDescent="0.25">
      <c r="A380" s="3">
        <v>379</v>
      </c>
      <c r="B380" s="3" t="s">
        <v>2214</v>
      </c>
      <c r="C380" s="3" t="s">
        <v>1147</v>
      </c>
      <c r="D380" s="3" t="s">
        <v>1148</v>
      </c>
      <c r="E380" s="3" t="s">
        <v>1420</v>
      </c>
      <c r="F380" s="3" t="s">
        <v>12</v>
      </c>
      <c r="G380" s="3" t="s">
        <v>20</v>
      </c>
      <c r="H380" s="3" t="s">
        <v>13</v>
      </c>
      <c r="I380" s="4">
        <v>0.69500000000000006</v>
      </c>
      <c r="J380" s="3" t="s">
        <v>270</v>
      </c>
      <c r="K380" s="3" t="s">
        <v>230</v>
      </c>
      <c r="L380" s="3" t="s">
        <v>222</v>
      </c>
      <c r="M380" s="3" t="s">
        <v>1497</v>
      </c>
      <c r="N380" s="3" t="s">
        <v>2061</v>
      </c>
      <c r="O380" s="3">
        <v>2024</v>
      </c>
      <c r="P380" s="4">
        <v>0.67969999999999997</v>
      </c>
      <c r="Q380" s="4" t="s">
        <v>1374</v>
      </c>
      <c r="R380" s="9">
        <v>2021</v>
      </c>
      <c r="S380" s="4">
        <v>0.94200000000000006</v>
      </c>
      <c r="T380" s="4" t="s">
        <v>1374</v>
      </c>
      <c r="U380" s="9">
        <v>2019</v>
      </c>
      <c r="V380" s="4">
        <v>0.88200000000000001</v>
      </c>
      <c r="W380" s="9">
        <v>0</v>
      </c>
      <c r="X380" s="4" t="s">
        <v>110</v>
      </c>
    </row>
    <row r="381" spans="1:24" x14ac:dyDescent="0.25">
      <c r="A381" s="2">
        <v>380</v>
      </c>
      <c r="B381" s="2" t="s">
        <v>2214</v>
      </c>
      <c r="C381" s="2" t="s">
        <v>1149</v>
      </c>
      <c r="D381" s="2" t="s">
        <v>1150</v>
      </c>
      <c r="E381" s="2" t="s">
        <v>2062</v>
      </c>
      <c r="F381" s="2" t="s">
        <v>12</v>
      </c>
      <c r="G381" s="2" t="s">
        <v>13</v>
      </c>
      <c r="H381" s="2" t="s">
        <v>61</v>
      </c>
      <c r="I381" s="5">
        <v>0.64700000000000002</v>
      </c>
      <c r="J381" s="2" t="s">
        <v>234</v>
      </c>
      <c r="K381" s="2" t="s">
        <v>861</v>
      </c>
      <c r="L381" s="2" t="s">
        <v>1369</v>
      </c>
      <c r="M381" s="2" t="s">
        <v>2063</v>
      </c>
      <c r="N381" s="2" t="s">
        <v>2064</v>
      </c>
      <c r="O381" s="2">
        <v>2023</v>
      </c>
      <c r="P381" s="5">
        <v>0.72889999999999999</v>
      </c>
      <c r="Q381" s="5" t="s">
        <v>1418</v>
      </c>
      <c r="R381" s="10">
        <v>2019</v>
      </c>
      <c r="S381" s="5">
        <v>0.63380000000000003</v>
      </c>
      <c r="T381" s="5" t="s">
        <v>1374</v>
      </c>
      <c r="U381" s="10">
        <v>2017</v>
      </c>
      <c r="V381" s="5">
        <v>0.79800000000000004</v>
      </c>
      <c r="W381" s="10">
        <v>0</v>
      </c>
      <c r="X381" s="5" t="s">
        <v>1151</v>
      </c>
    </row>
    <row r="382" spans="1:24" x14ac:dyDescent="0.25">
      <c r="A382" s="3">
        <v>381</v>
      </c>
      <c r="B382" s="3" t="s">
        <v>2214</v>
      </c>
      <c r="C382" s="3" t="s">
        <v>1152</v>
      </c>
      <c r="D382" s="3" t="s">
        <v>1153</v>
      </c>
      <c r="E382" s="3" t="s">
        <v>2065</v>
      </c>
      <c r="F382" s="3" t="s">
        <v>12</v>
      </c>
      <c r="G382" s="3" t="s">
        <v>61</v>
      </c>
      <c r="H382" s="3" t="s">
        <v>20</v>
      </c>
      <c r="I382" s="4">
        <v>0.72599999999999998</v>
      </c>
      <c r="J382" s="3" t="s">
        <v>234</v>
      </c>
      <c r="K382" s="3" t="s">
        <v>235</v>
      </c>
      <c r="L382" s="3" t="s">
        <v>1369</v>
      </c>
      <c r="M382" s="3" t="s">
        <v>1834</v>
      </c>
      <c r="N382" s="3" t="s">
        <v>2066</v>
      </c>
      <c r="O382" s="3">
        <v>2018</v>
      </c>
      <c r="P382" s="4">
        <v>0.75800000000000001</v>
      </c>
      <c r="Q382" s="4" t="s">
        <v>1372</v>
      </c>
      <c r="R382" s="9">
        <v>2014</v>
      </c>
      <c r="S382" s="4">
        <v>0.76</v>
      </c>
      <c r="T382" s="4" t="s">
        <v>1372</v>
      </c>
      <c r="U382" s="9">
        <v>2012</v>
      </c>
      <c r="V382" s="4">
        <v>0.86599999999999999</v>
      </c>
      <c r="W382" s="9">
        <v>35</v>
      </c>
      <c r="X382" s="4" t="s">
        <v>1065</v>
      </c>
    </row>
    <row r="383" spans="1:24" x14ac:dyDescent="0.25">
      <c r="A383" s="2">
        <v>382</v>
      </c>
      <c r="B383" s="2" t="s">
        <v>2214</v>
      </c>
      <c r="C383" s="2" t="s">
        <v>1154</v>
      </c>
      <c r="D383" s="2" t="s">
        <v>1155</v>
      </c>
      <c r="E383" s="2" t="s">
        <v>2067</v>
      </c>
      <c r="F383" s="2" t="s">
        <v>12</v>
      </c>
      <c r="G383" s="2" t="s">
        <v>20</v>
      </c>
      <c r="H383" s="2" t="s">
        <v>61</v>
      </c>
      <c r="I383" s="5">
        <v>0.56300000000000006</v>
      </c>
      <c r="J383" s="2" t="s">
        <v>234</v>
      </c>
      <c r="K383" s="2" t="s">
        <v>235</v>
      </c>
      <c r="L383" s="2" t="s">
        <v>1369</v>
      </c>
      <c r="M383" s="2" t="s">
        <v>1504</v>
      </c>
      <c r="N383" s="2" t="s">
        <v>2068</v>
      </c>
      <c r="O383" s="2">
        <v>2021</v>
      </c>
      <c r="P383" s="5">
        <v>0.74199999999999999</v>
      </c>
      <c r="Q383" s="5" t="s">
        <v>1372</v>
      </c>
      <c r="R383" s="10">
        <v>2018</v>
      </c>
      <c r="S383" s="5">
        <v>0.77700000000000002</v>
      </c>
      <c r="T383" s="5" t="s">
        <v>1372</v>
      </c>
      <c r="U383" s="10">
        <v>2015</v>
      </c>
      <c r="V383" s="5">
        <v>0.56169999999999998</v>
      </c>
      <c r="W383" s="10">
        <v>19</v>
      </c>
      <c r="X383" s="5" t="s">
        <v>832</v>
      </c>
    </row>
    <row r="384" spans="1:24" x14ac:dyDescent="0.25">
      <c r="A384" s="3">
        <v>383</v>
      </c>
      <c r="B384" s="3" t="s">
        <v>2214</v>
      </c>
      <c r="C384" s="3" t="s">
        <v>1156</v>
      </c>
      <c r="D384" s="3" t="s">
        <v>1157</v>
      </c>
      <c r="E384" s="3" t="s">
        <v>2069</v>
      </c>
      <c r="F384" s="3" t="s">
        <v>12</v>
      </c>
      <c r="G384" s="3" t="s">
        <v>13</v>
      </c>
      <c r="H384" s="3" t="s">
        <v>20</v>
      </c>
      <c r="I384" s="4">
        <v>0.63700000000000001</v>
      </c>
      <c r="J384" s="3" t="s">
        <v>218</v>
      </c>
      <c r="K384" s="3" t="s">
        <v>1158</v>
      </c>
      <c r="L384" s="3" t="s">
        <v>222</v>
      </c>
      <c r="M384" s="3" t="s">
        <v>2070</v>
      </c>
      <c r="N384" s="3" t="s">
        <v>2071</v>
      </c>
      <c r="O384" s="3">
        <v>2022</v>
      </c>
      <c r="P384" s="4">
        <v>0.57330000000000003</v>
      </c>
      <c r="Q384" s="4" t="s">
        <v>2072</v>
      </c>
      <c r="R384" s="9">
        <v>2019</v>
      </c>
      <c r="S384" s="4">
        <v>0.77749999999999997</v>
      </c>
      <c r="T384" s="4" t="s">
        <v>1374</v>
      </c>
      <c r="U384" s="9">
        <v>2017</v>
      </c>
      <c r="V384" s="4">
        <v>0.77900000000000003</v>
      </c>
      <c r="W384" s="9">
        <v>0</v>
      </c>
      <c r="X384" s="4" t="s">
        <v>1159</v>
      </c>
    </row>
    <row r="385" spans="1:24" x14ac:dyDescent="0.25">
      <c r="A385" s="2">
        <v>384</v>
      </c>
      <c r="B385" s="2" t="s">
        <v>2214</v>
      </c>
      <c r="C385" s="2" t="s">
        <v>1160</v>
      </c>
      <c r="D385" s="2" t="s">
        <v>1161</v>
      </c>
      <c r="E385" s="2" t="s">
        <v>2073</v>
      </c>
      <c r="F385" s="2" t="s">
        <v>51</v>
      </c>
      <c r="G385" s="2" t="s">
        <v>20</v>
      </c>
      <c r="H385" s="2" t="s">
        <v>14</v>
      </c>
      <c r="I385" s="5">
        <v>0.67900000000000005</v>
      </c>
      <c r="J385" s="2" t="s">
        <v>229</v>
      </c>
      <c r="K385" s="2" t="s">
        <v>230</v>
      </c>
      <c r="L385" s="2" t="s">
        <v>1455</v>
      </c>
      <c r="M385" s="2" t="s">
        <v>1519</v>
      </c>
      <c r="N385" s="2" t="s">
        <v>2074</v>
      </c>
      <c r="O385" s="2" t="s">
        <v>1389</v>
      </c>
      <c r="P385" s="5">
        <v>0.72599999999999998</v>
      </c>
      <c r="Q385" s="5" t="s">
        <v>1372</v>
      </c>
      <c r="R385" s="10" t="s">
        <v>1398</v>
      </c>
      <c r="S385" s="5">
        <v>0.70290000000000008</v>
      </c>
      <c r="T385" s="5" t="s">
        <v>1372</v>
      </c>
      <c r="U385" s="10" t="s">
        <v>1589</v>
      </c>
      <c r="V385" s="5">
        <v>0.86329999999999996</v>
      </c>
      <c r="W385" s="10">
        <v>0</v>
      </c>
      <c r="X385" s="5" t="s">
        <v>1162</v>
      </c>
    </row>
    <row r="386" spans="1:24" x14ac:dyDescent="0.25">
      <c r="A386" s="3">
        <v>385</v>
      </c>
      <c r="B386" s="3" t="s">
        <v>2214</v>
      </c>
      <c r="C386" s="3" t="s">
        <v>1163</v>
      </c>
      <c r="D386" s="3" t="s">
        <v>1164</v>
      </c>
      <c r="E386" s="3" t="s">
        <v>2075</v>
      </c>
      <c r="F386" s="3" t="s">
        <v>12</v>
      </c>
      <c r="G386" s="3" t="s">
        <v>13</v>
      </c>
      <c r="H386" s="3" t="s">
        <v>226</v>
      </c>
      <c r="I386" s="4">
        <v>0.72100000000000009</v>
      </c>
      <c r="J386" s="3" t="s">
        <v>270</v>
      </c>
      <c r="K386" s="3" t="s">
        <v>13</v>
      </c>
      <c r="L386" s="3" t="s">
        <v>222</v>
      </c>
      <c r="M386" s="3" t="s">
        <v>1647</v>
      </c>
      <c r="N386" s="3" t="s">
        <v>1648</v>
      </c>
      <c r="O386" s="3">
        <v>2024</v>
      </c>
      <c r="P386" s="4">
        <v>0.71499999999999997</v>
      </c>
      <c r="Q386" s="4" t="s">
        <v>1418</v>
      </c>
      <c r="R386" s="9">
        <v>2021</v>
      </c>
      <c r="S386" s="4">
        <v>0.93670000000000009</v>
      </c>
      <c r="T386" s="4" t="s">
        <v>1418</v>
      </c>
      <c r="U386" s="9">
        <v>2019</v>
      </c>
      <c r="V386" s="4">
        <v>0.89200000000000002</v>
      </c>
      <c r="W386" s="9">
        <v>0</v>
      </c>
      <c r="X386" s="4" t="s">
        <v>1165</v>
      </c>
    </row>
    <row r="387" spans="1:24" x14ac:dyDescent="0.25">
      <c r="A387" s="2">
        <v>386</v>
      </c>
      <c r="B387" s="2" t="s">
        <v>2214</v>
      </c>
      <c r="C387" s="2" t="s">
        <v>1166</v>
      </c>
      <c r="D387" s="2" t="s">
        <v>1167</v>
      </c>
      <c r="E387" s="2" t="s">
        <v>2076</v>
      </c>
      <c r="F387" s="2" t="s">
        <v>12</v>
      </c>
      <c r="G387" s="2" t="s">
        <v>20</v>
      </c>
      <c r="H387" s="2" t="s">
        <v>61</v>
      </c>
      <c r="I387" s="5">
        <v>0.70500000000000007</v>
      </c>
      <c r="J387" s="2" t="s">
        <v>15</v>
      </c>
      <c r="K387" s="2" t="s">
        <v>1168</v>
      </c>
      <c r="L387" s="2" t="s">
        <v>1369</v>
      </c>
      <c r="M387" s="2" t="s">
        <v>2077</v>
      </c>
      <c r="N387" s="2" t="s">
        <v>2078</v>
      </c>
      <c r="O387" s="2">
        <v>2023</v>
      </c>
      <c r="P387" s="5">
        <v>0.70000000000000007</v>
      </c>
      <c r="Q387" s="5" t="s">
        <v>1374</v>
      </c>
      <c r="R387" s="10">
        <v>2019</v>
      </c>
      <c r="S387" s="5">
        <v>0.81</v>
      </c>
      <c r="T387" s="5" t="s">
        <v>1374</v>
      </c>
      <c r="U387" s="10">
        <v>2017</v>
      </c>
      <c r="V387" s="5">
        <v>0.81700000000000006</v>
      </c>
      <c r="W387" s="10">
        <v>0</v>
      </c>
      <c r="X387" s="5" t="s">
        <v>521</v>
      </c>
    </row>
    <row r="388" spans="1:24" x14ac:dyDescent="0.25">
      <c r="A388" s="3">
        <v>387</v>
      </c>
      <c r="B388" s="3" t="s">
        <v>2214</v>
      </c>
      <c r="C388" s="3" t="s">
        <v>1169</v>
      </c>
      <c r="D388" s="3" t="s">
        <v>1170</v>
      </c>
      <c r="E388" s="3" t="s">
        <v>2079</v>
      </c>
      <c r="F388" s="3" t="s">
        <v>51</v>
      </c>
      <c r="G388" s="3" t="s">
        <v>20</v>
      </c>
      <c r="H388" s="3" t="s">
        <v>14</v>
      </c>
      <c r="I388" s="4">
        <v>0.63200000000000012</v>
      </c>
      <c r="J388" s="3" t="s">
        <v>229</v>
      </c>
      <c r="K388" s="3" t="s">
        <v>20</v>
      </c>
      <c r="L388" s="3" t="s">
        <v>1455</v>
      </c>
      <c r="M388" s="3" t="s">
        <v>1449</v>
      </c>
      <c r="N388" s="3" t="s">
        <v>1699</v>
      </c>
      <c r="O388" s="3">
        <v>2023</v>
      </c>
      <c r="P388" s="4">
        <v>0.66900000000000004</v>
      </c>
      <c r="Q388" s="4" t="s">
        <v>1372</v>
      </c>
      <c r="R388" s="9">
        <v>2020</v>
      </c>
      <c r="S388" s="4">
        <v>0.5877</v>
      </c>
      <c r="T388" s="4" t="s">
        <v>1372</v>
      </c>
      <c r="U388" s="9">
        <v>2018</v>
      </c>
      <c r="V388" s="4">
        <v>0.81659999999999999</v>
      </c>
      <c r="W388" s="9">
        <v>0</v>
      </c>
      <c r="X388" s="4" t="s">
        <v>1171</v>
      </c>
    </row>
    <row r="389" spans="1:24" x14ac:dyDescent="0.25">
      <c r="A389" s="2">
        <v>388</v>
      </c>
      <c r="B389" s="2" t="s">
        <v>2214</v>
      </c>
      <c r="C389" s="2" t="s">
        <v>1172</v>
      </c>
      <c r="D389" s="2" t="s">
        <v>1173</v>
      </c>
      <c r="E389" s="2" t="s">
        <v>2080</v>
      </c>
      <c r="F389" s="2" t="s">
        <v>12</v>
      </c>
      <c r="G389" s="2" t="s">
        <v>20</v>
      </c>
      <c r="H389" s="2" t="s">
        <v>13</v>
      </c>
      <c r="I389" s="5">
        <v>0.7320000000000001</v>
      </c>
      <c r="J389" s="2" t="s">
        <v>270</v>
      </c>
      <c r="K389" s="2"/>
      <c r="L389" s="2" t="s">
        <v>222</v>
      </c>
      <c r="M389" s="2" t="s">
        <v>1497</v>
      </c>
      <c r="N389" s="2" t="s">
        <v>2081</v>
      </c>
      <c r="O389" s="2">
        <v>2023</v>
      </c>
      <c r="P389" s="5">
        <v>0.72010000000000007</v>
      </c>
      <c r="Q389" s="5" t="s">
        <v>1374</v>
      </c>
      <c r="R389" s="10">
        <v>2020</v>
      </c>
      <c r="S389" s="5">
        <v>0.92400000000000004</v>
      </c>
      <c r="T389" s="5" t="s">
        <v>1374</v>
      </c>
      <c r="U389" s="10">
        <v>2018</v>
      </c>
      <c r="V389" s="5">
        <v>0.84</v>
      </c>
      <c r="W389" s="10">
        <v>0</v>
      </c>
      <c r="X389" s="5" t="s">
        <v>65</v>
      </c>
    </row>
    <row r="390" spans="1:24" x14ac:dyDescent="0.25">
      <c r="A390" s="3">
        <v>389</v>
      </c>
      <c r="B390" s="3" t="s">
        <v>2214</v>
      </c>
      <c r="C390" s="3" t="s">
        <v>1174</v>
      </c>
      <c r="D390" s="3" t="s">
        <v>1175</v>
      </c>
      <c r="E390" s="3" t="s">
        <v>1431</v>
      </c>
      <c r="F390" s="3" t="s">
        <v>12</v>
      </c>
      <c r="G390" s="3" t="s">
        <v>20</v>
      </c>
      <c r="H390" s="3" t="s">
        <v>61</v>
      </c>
      <c r="I390" s="4">
        <v>0.68900000000000006</v>
      </c>
      <c r="J390" s="3" t="s">
        <v>229</v>
      </c>
      <c r="K390" s="3" t="s">
        <v>1176</v>
      </c>
      <c r="L390" s="3" t="s">
        <v>1455</v>
      </c>
      <c r="M390" s="3" t="s">
        <v>1449</v>
      </c>
      <c r="N390" s="3" t="s">
        <v>1529</v>
      </c>
      <c r="O390" s="3">
        <v>2024</v>
      </c>
      <c r="P390" s="4">
        <v>0.74</v>
      </c>
      <c r="Q390" s="4" t="s">
        <v>1372</v>
      </c>
      <c r="R390" s="9">
        <v>2021</v>
      </c>
      <c r="S390" s="4">
        <v>0.72930000000000006</v>
      </c>
      <c r="T390" s="4" t="s">
        <v>1372</v>
      </c>
      <c r="U390" s="9">
        <v>2019</v>
      </c>
      <c r="V390" s="4">
        <v>0.74829999999999997</v>
      </c>
      <c r="W390" s="9">
        <v>0</v>
      </c>
      <c r="X390" s="4" t="s">
        <v>1177</v>
      </c>
    </row>
    <row r="391" spans="1:24" x14ac:dyDescent="0.25">
      <c r="A391" s="2">
        <v>390</v>
      </c>
      <c r="B391" s="2" t="s">
        <v>2214</v>
      </c>
      <c r="C391" s="2" t="s">
        <v>1178</v>
      </c>
      <c r="D391" s="2" t="s">
        <v>1179</v>
      </c>
      <c r="E391" s="2" t="s">
        <v>1469</v>
      </c>
      <c r="F391" s="2" t="s">
        <v>12</v>
      </c>
      <c r="G391" s="2" t="s">
        <v>13</v>
      </c>
      <c r="H391" s="2" t="s">
        <v>14</v>
      </c>
      <c r="I391" s="5">
        <v>0.59500000000000008</v>
      </c>
      <c r="J391" s="2" t="s">
        <v>850</v>
      </c>
      <c r="K391" s="2" t="s">
        <v>16</v>
      </c>
      <c r="L391" s="2" t="s">
        <v>1479</v>
      </c>
      <c r="M391" s="2" t="s">
        <v>1681</v>
      </c>
      <c r="N391" s="2" t="s">
        <v>1824</v>
      </c>
      <c r="O391" s="2">
        <v>2024</v>
      </c>
      <c r="P391" s="5">
        <v>0.64500000000000002</v>
      </c>
      <c r="Q391" s="5" t="s">
        <v>1374</v>
      </c>
      <c r="R391" s="10">
        <v>2021</v>
      </c>
      <c r="S391" s="5">
        <v>0.84200000000000008</v>
      </c>
      <c r="T391" s="5" t="s">
        <v>1374</v>
      </c>
      <c r="U391" s="10">
        <v>2019</v>
      </c>
      <c r="V391" s="5">
        <v>0.71799999999999997</v>
      </c>
      <c r="W391" s="10">
        <v>0</v>
      </c>
      <c r="X391" s="5" t="s">
        <v>1138</v>
      </c>
    </row>
    <row r="392" spans="1:24" x14ac:dyDescent="0.25">
      <c r="A392" s="3">
        <v>391</v>
      </c>
      <c r="B392" s="3" t="s">
        <v>2214</v>
      </c>
      <c r="C392" s="3" t="s">
        <v>1180</v>
      </c>
      <c r="D392" s="3" t="s">
        <v>1181</v>
      </c>
      <c r="E392" s="3" t="s">
        <v>1833</v>
      </c>
      <c r="F392" s="3" t="s">
        <v>12</v>
      </c>
      <c r="G392" s="3" t="s">
        <v>13</v>
      </c>
      <c r="H392" s="3" t="s">
        <v>14</v>
      </c>
      <c r="I392" s="4">
        <v>0.74199999999999999</v>
      </c>
      <c r="J392" s="3" t="s">
        <v>229</v>
      </c>
      <c r="K392" s="3"/>
      <c r="L392" s="3" t="s">
        <v>1455</v>
      </c>
      <c r="M392" s="3" t="s">
        <v>2082</v>
      </c>
      <c r="N392" s="3" t="s">
        <v>1832</v>
      </c>
      <c r="O392" s="3">
        <v>2024</v>
      </c>
      <c r="P392" s="4">
        <v>0.73640000000000005</v>
      </c>
      <c r="Q392" s="4" t="s">
        <v>1374</v>
      </c>
      <c r="R392" s="9">
        <v>2021</v>
      </c>
      <c r="S392" s="4">
        <v>0.95000000000000007</v>
      </c>
      <c r="T392" s="4" t="s">
        <v>1374</v>
      </c>
      <c r="U392" s="9">
        <v>2019</v>
      </c>
      <c r="V392" s="4">
        <v>0.93500000000000005</v>
      </c>
      <c r="W392" s="9">
        <v>0</v>
      </c>
      <c r="X392" s="4" t="s">
        <v>644</v>
      </c>
    </row>
    <row r="393" spans="1:24" x14ac:dyDescent="0.25">
      <c r="A393" s="2">
        <v>392</v>
      </c>
      <c r="B393" s="2" t="s">
        <v>2214</v>
      </c>
      <c r="C393" s="2" t="s">
        <v>1182</v>
      </c>
      <c r="D393" s="2" t="s">
        <v>1183</v>
      </c>
      <c r="E393" s="2" t="s">
        <v>2083</v>
      </c>
      <c r="F393" s="2" t="s">
        <v>12</v>
      </c>
      <c r="G393" s="2" t="s">
        <v>20</v>
      </c>
      <c r="H393" s="2" t="s">
        <v>61</v>
      </c>
      <c r="I393" s="5">
        <v>0.66800000000000004</v>
      </c>
      <c r="J393" s="2" t="s">
        <v>218</v>
      </c>
      <c r="K393" s="2" t="s">
        <v>301</v>
      </c>
      <c r="L393" s="2" t="s">
        <v>222</v>
      </c>
      <c r="M393" s="2" t="s">
        <v>1519</v>
      </c>
      <c r="N393" s="2" t="s">
        <v>2084</v>
      </c>
      <c r="O393" s="2">
        <v>2024</v>
      </c>
      <c r="P393" s="5">
        <v>0.629</v>
      </c>
      <c r="Q393" s="5" t="s">
        <v>1372</v>
      </c>
      <c r="R393" s="10">
        <v>2020</v>
      </c>
      <c r="S393" s="5">
        <v>0.59729999999999994</v>
      </c>
      <c r="T393" s="5" t="s">
        <v>1372</v>
      </c>
      <c r="U393" s="10">
        <v>2018</v>
      </c>
      <c r="V393" s="5">
        <v>0.755</v>
      </c>
      <c r="W393" s="10">
        <v>0</v>
      </c>
      <c r="X393" s="5" t="s">
        <v>1184</v>
      </c>
    </row>
    <row r="394" spans="1:24" x14ac:dyDescent="0.25">
      <c r="A394" s="3">
        <v>393</v>
      </c>
      <c r="B394" s="3" t="s">
        <v>2214</v>
      </c>
      <c r="C394" s="3" t="s">
        <v>1185</v>
      </c>
      <c r="D394" s="3" t="s">
        <v>1186</v>
      </c>
      <c r="E394" s="3" t="s">
        <v>2085</v>
      </c>
      <c r="F394" s="3" t="s">
        <v>12</v>
      </c>
      <c r="G394" s="3" t="s">
        <v>61</v>
      </c>
      <c r="H394" s="3" t="s">
        <v>20</v>
      </c>
      <c r="I394" s="4">
        <v>0.67400000000000004</v>
      </c>
      <c r="J394" s="3" t="s">
        <v>15</v>
      </c>
      <c r="K394" s="3" t="s">
        <v>235</v>
      </c>
      <c r="L394" s="3" t="s">
        <v>1369</v>
      </c>
      <c r="M394" s="3" t="s">
        <v>1504</v>
      </c>
      <c r="N394" s="3" t="s">
        <v>2086</v>
      </c>
      <c r="O394" s="3">
        <v>2023</v>
      </c>
      <c r="P394" s="4">
        <v>0.76500000000000001</v>
      </c>
      <c r="Q394" s="4" t="s">
        <v>1372</v>
      </c>
      <c r="R394" s="9">
        <v>2019</v>
      </c>
      <c r="S394" s="4">
        <v>0.64610000000000001</v>
      </c>
      <c r="T394" s="4" t="s">
        <v>1372</v>
      </c>
      <c r="U394" s="9">
        <v>2017</v>
      </c>
      <c r="V394" s="4">
        <v>0.84330000000000005</v>
      </c>
      <c r="W394" s="9">
        <v>12</v>
      </c>
      <c r="X394" s="4" t="s">
        <v>1187</v>
      </c>
    </row>
    <row r="395" spans="1:24" x14ac:dyDescent="0.25">
      <c r="A395" s="2">
        <v>394</v>
      </c>
      <c r="B395" s="2" t="s">
        <v>2214</v>
      </c>
      <c r="C395" s="2" t="s">
        <v>1188</v>
      </c>
      <c r="D395" s="2" t="s">
        <v>1189</v>
      </c>
      <c r="E395" s="2" t="s">
        <v>2087</v>
      </c>
      <c r="F395" s="2" t="s">
        <v>51</v>
      </c>
      <c r="G395" s="2" t="s">
        <v>13</v>
      </c>
      <c r="H395" s="2" t="s">
        <v>20</v>
      </c>
      <c r="I395" s="5">
        <v>0.7320000000000001</v>
      </c>
      <c r="J395" s="2" t="s">
        <v>218</v>
      </c>
      <c r="K395" s="2" t="s">
        <v>230</v>
      </c>
      <c r="L395" s="2" t="s">
        <v>222</v>
      </c>
      <c r="M395" s="2" t="s">
        <v>1519</v>
      </c>
      <c r="N395" s="2" t="s">
        <v>1969</v>
      </c>
      <c r="O395" s="2">
        <v>2022</v>
      </c>
      <c r="P395" s="5">
        <v>0.82099999999999995</v>
      </c>
      <c r="Q395" s="5" t="s">
        <v>1372</v>
      </c>
      <c r="R395" s="10">
        <v>2019</v>
      </c>
      <c r="S395" s="5">
        <v>0.85599999999999998</v>
      </c>
      <c r="T395" s="5" t="s">
        <v>1372</v>
      </c>
      <c r="U395" s="10">
        <v>2017</v>
      </c>
      <c r="V395" s="5">
        <v>0.90329999999999999</v>
      </c>
      <c r="W395" s="10">
        <v>9</v>
      </c>
      <c r="X395" s="5" t="s">
        <v>1190</v>
      </c>
    </row>
    <row r="396" spans="1:24" x14ac:dyDescent="0.25">
      <c r="A396" s="3">
        <v>395</v>
      </c>
      <c r="B396" s="3" t="s">
        <v>2214</v>
      </c>
      <c r="C396" s="3" t="s">
        <v>1191</v>
      </c>
      <c r="D396" s="3" t="s">
        <v>1192</v>
      </c>
      <c r="E396" s="3" t="s">
        <v>2088</v>
      </c>
      <c r="F396" s="3" t="s">
        <v>12</v>
      </c>
      <c r="G396" s="3" t="s">
        <v>13</v>
      </c>
      <c r="H396" s="3" t="s">
        <v>14</v>
      </c>
      <c r="I396" s="4">
        <v>0.72100000000000009</v>
      </c>
      <c r="J396" s="3" t="s">
        <v>218</v>
      </c>
      <c r="K396" s="3"/>
      <c r="L396" s="3" t="s">
        <v>222</v>
      </c>
      <c r="M396" s="3" t="s">
        <v>1639</v>
      </c>
      <c r="N396" s="3" t="s">
        <v>2089</v>
      </c>
      <c r="O396" s="3">
        <v>2022</v>
      </c>
      <c r="P396" s="4">
        <v>0.75250000000000006</v>
      </c>
      <c r="Q396" s="4" t="s">
        <v>1374</v>
      </c>
      <c r="R396" s="9">
        <v>2019</v>
      </c>
      <c r="S396" s="4">
        <v>0.88600000000000001</v>
      </c>
      <c r="T396" s="4" t="s">
        <v>1374</v>
      </c>
      <c r="U396" s="9">
        <v>2017</v>
      </c>
      <c r="V396" s="4">
        <v>0.91200000000000003</v>
      </c>
      <c r="W396" s="9">
        <v>21</v>
      </c>
      <c r="X396" s="4" t="s">
        <v>1193</v>
      </c>
    </row>
    <row r="397" spans="1:24" x14ac:dyDescent="0.25">
      <c r="A397" s="2">
        <v>396</v>
      </c>
      <c r="B397" s="2" t="s">
        <v>2214</v>
      </c>
      <c r="C397" s="2" t="s">
        <v>1194</v>
      </c>
      <c r="D397" s="2" t="s">
        <v>1195</v>
      </c>
      <c r="E397" s="2" t="s">
        <v>2090</v>
      </c>
      <c r="F397" s="2" t="s">
        <v>51</v>
      </c>
      <c r="G397" s="2" t="s">
        <v>20</v>
      </c>
      <c r="H397" s="2" t="s">
        <v>61</v>
      </c>
      <c r="I397" s="5">
        <v>0.70500000000000007</v>
      </c>
      <c r="J397" s="2" t="s">
        <v>234</v>
      </c>
      <c r="K397" s="2" t="s">
        <v>435</v>
      </c>
      <c r="L397" s="2" t="s">
        <v>1369</v>
      </c>
      <c r="M397" s="2" t="s">
        <v>1473</v>
      </c>
      <c r="N397" s="2" t="s">
        <v>2091</v>
      </c>
      <c r="O397" s="2">
        <v>2019</v>
      </c>
      <c r="P397" s="5">
        <v>0.78800000000000003</v>
      </c>
      <c r="Q397" s="5" t="s">
        <v>1374</v>
      </c>
      <c r="R397" s="10">
        <v>2015</v>
      </c>
      <c r="S397" s="5">
        <v>0.89200000000000002</v>
      </c>
      <c r="T397" s="5" t="s">
        <v>1374</v>
      </c>
      <c r="U397" s="10">
        <v>2013</v>
      </c>
      <c r="V397" s="5">
        <v>0.95000000000000007</v>
      </c>
      <c r="W397" s="10">
        <v>50</v>
      </c>
      <c r="X397" s="5" t="s">
        <v>626</v>
      </c>
    </row>
    <row r="398" spans="1:24" x14ac:dyDescent="0.25">
      <c r="A398" s="3">
        <v>397</v>
      </c>
      <c r="B398" s="3" t="s">
        <v>2214</v>
      </c>
      <c r="C398" s="3" t="s">
        <v>1196</v>
      </c>
      <c r="D398" s="3" t="s">
        <v>1197</v>
      </c>
      <c r="E398" s="3" t="s">
        <v>2092</v>
      </c>
      <c r="F398" s="3" t="s">
        <v>12</v>
      </c>
      <c r="G398" s="3" t="s">
        <v>20</v>
      </c>
      <c r="H398" s="3" t="s">
        <v>61</v>
      </c>
      <c r="I398" s="4">
        <v>0.626</v>
      </c>
      <c r="J398" s="3" t="s">
        <v>260</v>
      </c>
      <c r="K398" s="3" t="s">
        <v>1198</v>
      </c>
      <c r="L398" s="3" t="s">
        <v>1479</v>
      </c>
      <c r="M398" s="3" t="s">
        <v>1453</v>
      </c>
      <c r="N398" s="3" t="s">
        <v>1795</v>
      </c>
      <c r="O398" s="3">
        <v>2022</v>
      </c>
      <c r="P398" s="4">
        <v>0.70020000000000004</v>
      </c>
      <c r="Q398" s="4" t="s">
        <v>1374</v>
      </c>
      <c r="R398" s="9">
        <v>2019</v>
      </c>
      <c r="S398" s="4">
        <v>0.79400000000000004</v>
      </c>
      <c r="T398" s="4" t="s">
        <v>1374</v>
      </c>
      <c r="U398" s="9">
        <v>2017</v>
      </c>
      <c r="V398" s="4">
        <v>0.83599999999999997</v>
      </c>
      <c r="W398" s="9">
        <v>8</v>
      </c>
      <c r="X398" s="4" t="s">
        <v>1199</v>
      </c>
    </row>
    <row r="399" spans="1:24" x14ac:dyDescent="0.25">
      <c r="A399" s="2">
        <v>398</v>
      </c>
      <c r="B399" s="2" t="s">
        <v>2214</v>
      </c>
      <c r="C399" s="2" t="s">
        <v>1200</v>
      </c>
      <c r="D399" s="2" t="s">
        <v>1201</v>
      </c>
      <c r="E399" s="2" t="s">
        <v>2093</v>
      </c>
      <c r="F399" s="2" t="s">
        <v>51</v>
      </c>
      <c r="G399" s="2" t="s">
        <v>20</v>
      </c>
      <c r="H399" s="2" t="s">
        <v>61</v>
      </c>
      <c r="I399" s="5">
        <v>0.68900000000000006</v>
      </c>
      <c r="J399" s="2" t="s">
        <v>229</v>
      </c>
      <c r="K399" s="2" t="s">
        <v>230</v>
      </c>
      <c r="L399" s="2" t="s">
        <v>1455</v>
      </c>
      <c r="M399" s="2" t="s">
        <v>1376</v>
      </c>
      <c r="N399" s="2" t="s">
        <v>1456</v>
      </c>
      <c r="O399" s="2" t="s">
        <v>1389</v>
      </c>
      <c r="P399" s="5">
        <v>0.75700000000000001</v>
      </c>
      <c r="Q399" s="5" t="s">
        <v>1374</v>
      </c>
      <c r="R399" s="10" t="s">
        <v>1390</v>
      </c>
      <c r="S399" s="5">
        <v>0.95000000000000007</v>
      </c>
      <c r="T399" s="5" t="s">
        <v>1374</v>
      </c>
      <c r="U399" s="10" t="s">
        <v>1398</v>
      </c>
      <c r="V399" s="5">
        <v>0.81799999999999995</v>
      </c>
      <c r="W399" s="10">
        <v>0</v>
      </c>
      <c r="X399" s="5" t="s">
        <v>626</v>
      </c>
    </row>
    <row r="400" spans="1:24" x14ac:dyDescent="0.25">
      <c r="A400" s="3">
        <v>399</v>
      </c>
      <c r="B400" s="3" t="s">
        <v>2214</v>
      </c>
      <c r="C400" s="3" t="s">
        <v>1202</v>
      </c>
      <c r="D400" s="3" t="s">
        <v>1203</v>
      </c>
      <c r="E400" s="3" t="s">
        <v>2094</v>
      </c>
      <c r="F400" s="3" t="s">
        <v>51</v>
      </c>
      <c r="G400" s="3" t="s">
        <v>13</v>
      </c>
      <c r="H400" s="3" t="s">
        <v>20</v>
      </c>
      <c r="I400" s="4">
        <v>0.69500000000000006</v>
      </c>
      <c r="J400" s="3" t="s">
        <v>218</v>
      </c>
      <c r="K400" s="3"/>
      <c r="L400" s="3" t="s">
        <v>222</v>
      </c>
      <c r="M400" s="3" t="s">
        <v>1690</v>
      </c>
      <c r="N400" s="3" t="s">
        <v>2095</v>
      </c>
      <c r="O400" s="3">
        <v>2023</v>
      </c>
      <c r="P400" s="4">
        <v>0.61049999999999993</v>
      </c>
      <c r="Q400" s="4" t="s">
        <v>1756</v>
      </c>
      <c r="R400" s="9">
        <v>2020</v>
      </c>
      <c r="S400" s="4">
        <v>0.78800000000000003</v>
      </c>
      <c r="T400" s="4" t="s">
        <v>1756</v>
      </c>
      <c r="U400" s="9">
        <v>2018</v>
      </c>
      <c r="V400" s="4">
        <v>0.79670000000000007</v>
      </c>
      <c r="W400" s="9">
        <v>0</v>
      </c>
      <c r="X400" s="4" t="s">
        <v>1159</v>
      </c>
    </row>
    <row r="401" spans="1:24" x14ac:dyDescent="0.25">
      <c r="A401" s="2">
        <v>400</v>
      </c>
      <c r="B401" s="2" t="s">
        <v>2214</v>
      </c>
      <c r="C401" s="2" t="s">
        <v>1204</v>
      </c>
      <c r="D401" s="2" t="s">
        <v>1205</v>
      </c>
      <c r="E401" s="2" t="s">
        <v>2096</v>
      </c>
      <c r="F401" s="2" t="s">
        <v>12</v>
      </c>
      <c r="G401" s="2" t="s">
        <v>20</v>
      </c>
      <c r="H401" s="2" t="s">
        <v>226</v>
      </c>
      <c r="I401" s="5">
        <v>0.76300000000000001</v>
      </c>
      <c r="J401" s="2" t="s">
        <v>850</v>
      </c>
      <c r="K401" s="2"/>
      <c r="L401" s="2" t="s">
        <v>1479</v>
      </c>
      <c r="M401" s="2" t="s">
        <v>1567</v>
      </c>
      <c r="N401" s="2" t="s">
        <v>1567</v>
      </c>
      <c r="O401" s="2">
        <v>2023</v>
      </c>
      <c r="P401" s="5">
        <v>0.82299999999999995</v>
      </c>
      <c r="Q401" s="5" t="s">
        <v>1372</v>
      </c>
      <c r="R401" s="10">
        <v>2017</v>
      </c>
      <c r="S401" s="5">
        <v>0.49229999999999996</v>
      </c>
      <c r="T401" s="5" t="s">
        <v>1372</v>
      </c>
      <c r="U401" s="10">
        <v>2015</v>
      </c>
      <c r="V401" s="5">
        <v>0.65</v>
      </c>
      <c r="W401" s="10">
        <v>0</v>
      </c>
      <c r="X401" s="5" t="s">
        <v>1206</v>
      </c>
    </row>
    <row r="402" spans="1:24" x14ac:dyDescent="0.25">
      <c r="A402" s="3">
        <v>401</v>
      </c>
      <c r="B402" s="3" t="s">
        <v>2214</v>
      </c>
      <c r="C402" s="3" t="s">
        <v>1207</v>
      </c>
      <c r="D402" s="3" t="s">
        <v>1208</v>
      </c>
      <c r="E402" s="3" t="s">
        <v>2097</v>
      </c>
      <c r="F402" s="3" t="s">
        <v>12</v>
      </c>
      <c r="G402" s="3" t="s">
        <v>13</v>
      </c>
      <c r="H402" s="3" t="s">
        <v>14</v>
      </c>
      <c r="I402" s="4">
        <v>0.68900000000000006</v>
      </c>
      <c r="J402" s="3" t="s">
        <v>290</v>
      </c>
      <c r="K402" s="3" t="s">
        <v>291</v>
      </c>
      <c r="L402" s="3" t="s">
        <v>1479</v>
      </c>
      <c r="M402" s="3" t="s">
        <v>1592</v>
      </c>
      <c r="N402" s="3" t="s">
        <v>2098</v>
      </c>
      <c r="O402" s="3">
        <v>2021</v>
      </c>
      <c r="P402" s="4">
        <v>0.74219999999999997</v>
      </c>
      <c r="Q402" s="4" t="s">
        <v>1372</v>
      </c>
      <c r="R402" s="9">
        <v>2016</v>
      </c>
      <c r="S402" s="4">
        <v>0.75140000000000007</v>
      </c>
      <c r="T402" s="4" t="s">
        <v>1374</v>
      </c>
      <c r="U402" s="9">
        <v>2014</v>
      </c>
      <c r="V402" s="4">
        <v>0.79800000000000004</v>
      </c>
      <c r="W402" s="9">
        <v>16</v>
      </c>
      <c r="X402" s="4" t="s">
        <v>1209</v>
      </c>
    </row>
    <row r="403" spans="1:24" x14ac:dyDescent="0.25">
      <c r="A403" s="2">
        <v>402</v>
      </c>
      <c r="B403" s="2" t="s">
        <v>2214</v>
      </c>
      <c r="C403" s="2" t="s">
        <v>1210</v>
      </c>
      <c r="D403" s="2" t="s">
        <v>1211</v>
      </c>
      <c r="E403" s="2" t="s">
        <v>2099</v>
      </c>
      <c r="F403" s="2" t="s">
        <v>12</v>
      </c>
      <c r="G403" s="2" t="s">
        <v>13</v>
      </c>
      <c r="H403" s="2" t="s">
        <v>20</v>
      </c>
      <c r="I403" s="5">
        <v>0.69500000000000006</v>
      </c>
      <c r="J403" s="2" t="s">
        <v>749</v>
      </c>
      <c r="K403" s="2"/>
      <c r="L403" s="2" t="s">
        <v>1479</v>
      </c>
      <c r="M403" s="2" t="s">
        <v>2100</v>
      </c>
      <c r="N403" s="2" t="s">
        <v>2101</v>
      </c>
      <c r="O403" s="2">
        <v>2023</v>
      </c>
      <c r="P403" s="5">
        <v>0.66370000000000007</v>
      </c>
      <c r="Q403" s="5" t="s">
        <v>1618</v>
      </c>
      <c r="R403" s="10">
        <v>2020</v>
      </c>
      <c r="S403" s="5">
        <v>0.79599999999999993</v>
      </c>
      <c r="T403" s="5" t="s">
        <v>1618</v>
      </c>
      <c r="U403" s="10">
        <v>2018</v>
      </c>
      <c r="V403" s="5">
        <v>0.90599999999999992</v>
      </c>
      <c r="W403" s="10">
        <v>0</v>
      </c>
      <c r="X403" s="5" t="s">
        <v>24</v>
      </c>
    </row>
    <row r="404" spans="1:24" x14ac:dyDescent="0.25">
      <c r="A404" s="3">
        <v>403</v>
      </c>
      <c r="B404" s="3" t="s">
        <v>2214</v>
      </c>
      <c r="C404" s="3" t="s">
        <v>1212</v>
      </c>
      <c r="D404" s="3" t="s">
        <v>1213</v>
      </c>
      <c r="E404" s="3" t="s">
        <v>2102</v>
      </c>
      <c r="F404" s="3" t="s">
        <v>12</v>
      </c>
      <c r="G404" s="3" t="s">
        <v>20</v>
      </c>
      <c r="H404" s="3" t="s">
        <v>226</v>
      </c>
      <c r="I404" s="4">
        <v>0.47899999999999998</v>
      </c>
      <c r="J404" s="3" t="s">
        <v>218</v>
      </c>
      <c r="K404" s="3" t="s">
        <v>251</v>
      </c>
      <c r="L404" s="3" t="s">
        <v>222</v>
      </c>
      <c r="M404" s="3" t="s">
        <v>1580</v>
      </c>
      <c r="N404" s="3" t="s">
        <v>1688</v>
      </c>
      <c r="O404" s="3">
        <v>2024</v>
      </c>
      <c r="P404" s="4">
        <v>0.55740000000000001</v>
      </c>
      <c r="Q404" s="4" t="s">
        <v>1372</v>
      </c>
      <c r="R404" s="9">
        <v>2021</v>
      </c>
      <c r="S404" s="4">
        <v>0.55400000000000005</v>
      </c>
      <c r="T404" s="4" t="s">
        <v>1372</v>
      </c>
      <c r="U404" s="9">
        <v>2019</v>
      </c>
      <c r="V404" s="4">
        <v>0.55740000000000001</v>
      </c>
      <c r="W404" s="9">
        <v>0</v>
      </c>
      <c r="X404" s="4" t="s">
        <v>1214</v>
      </c>
    </row>
    <row r="405" spans="1:24" x14ac:dyDescent="0.25">
      <c r="A405" s="2">
        <v>404</v>
      </c>
      <c r="B405" s="2" t="s">
        <v>2214</v>
      </c>
      <c r="C405" s="2" t="s">
        <v>1215</v>
      </c>
      <c r="D405" s="2" t="s">
        <v>1216</v>
      </c>
      <c r="E405" s="2" t="s">
        <v>1667</v>
      </c>
      <c r="F405" s="2" t="s">
        <v>12</v>
      </c>
      <c r="G405" s="2" t="s">
        <v>20</v>
      </c>
      <c r="H405" s="2" t="s">
        <v>61</v>
      </c>
      <c r="I405" s="5">
        <v>0.70500000000000007</v>
      </c>
      <c r="J405" s="2" t="s">
        <v>218</v>
      </c>
      <c r="K405" s="2" t="s">
        <v>301</v>
      </c>
      <c r="L405" s="2" t="s">
        <v>222</v>
      </c>
      <c r="M405" s="2" t="s">
        <v>1519</v>
      </c>
      <c r="N405" s="2" t="s">
        <v>2103</v>
      </c>
      <c r="O405" s="2">
        <v>2024</v>
      </c>
      <c r="P405" s="5">
        <v>0.62219999999999998</v>
      </c>
      <c r="Q405" s="5" t="s">
        <v>1372</v>
      </c>
      <c r="R405" s="10">
        <v>2021</v>
      </c>
      <c r="S405" s="5">
        <v>0.6946</v>
      </c>
      <c r="T405" s="5" t="s">
        <v>2104</v>
      </c>
      <c r="U405" s="10">
        <v>2019</v>
      </c>
      <c r="V405" s="5">
        <v>0.78500000000000003</v>
      </c>
      <c r="W405" s="10">
        <v>0</v>
      </c>
      <c r="X405" s="5" t="s">
        <v>1217</v>
      </c>
    </row>
    <row r="406" spans="1:24" x14ac:dyDescent="0.25">
      <c r="A406" s="3">
        <v>405</v>
      </c>
      <c r="B406" s="3" t="s">
        <v>2214</v>
      </c>
      <c r="C406" s="3" t="s">
        <v>1218</v>
      </c>
      <c r="D406" s="3" t="s">
        <v>1219</v>
      </c>
      <c r="E406" s="3" t="s">
        <v>2105</v>
      </c>
      <c r="F406" s="3" t="s">
        <v>12</v>
      </c>
      <c r="G406" s="3" t="s">
        <v>20</v>
      </c>
      <c r="H406" s="3" t="s">
        <v>61</v>
      </c>
      <c r="I406" s="4">
        <v>0.68400000000000005</v>
      </c>
      <c r="J406" s="3" t="s">
        <v>229</v>
      </c>
      <c r="K406" s="3" t="s">
        <v>548</v>
      </c>
      <c r="L406" s="3" t="s">
        <v>1455</v>
      </c>
      <c r="M406" s="3" t="s">
        <v>1449</v>
      </c>
      <c r="N406" s="3" t="s">
        <v>2106</v>
      </c>
      <c r="O406" s="3">
        <v>2024</v>
      </c>
      <c r="P406" s="4">
        <v>0.65800000000000003</v>
      </c>
      <c r="Q406" s="4" t="s">
        <v>1374</v>
      </c>
      <c r="R406" s="9">
        <v>2021</v>
      </c>
      <c r="S406" s="4">
        <v>0.81599999999999995</v>
      </c>
      <c r="T406" s="4" t="s">
        <v>1374</v>
      </c>
      <c r="U406" s="9">
        <v>2019</v>
      </c>
      <c r="V406" s="4">
        <v>0.65200000000000002</v>
      </c>
      <c r="W406" s="9">
        <v>0</v>
      </c>
      <c r="X406" s="4" t="s">
        <v>1220</v>
      </c>
    </row>
    <row r="407" spans="1:24" x14ac:dyDescent="0.25">
      <c r="A407" s="2">
        <v>406</v>
      </c>
      <c r="B407" s="2" t="s">
        <v>2214</v>
      </c>
      <c r="C407" s="2" t="s">
        <v>1221</v>
      </c>
      <c r="D407" s="2" t="s">
        <v>1222</v>
      </c>
      <c r="E407" s="2" t="s">
        <v>2107</v>
      </c>
      <c r="F407" s="2" t="s">
        <v>51</v>
      </c>
      <c r="G407" s="2" t="s">
        <v>13</v>
      </c>
      <c r="H407" s="2" t="s">
        <v>14</v>
      </c>
      <c r="I407" s="5">
        <v>0.72100000000000009</v>
      </c>
      <c r="J407" s="2" t="s">
        <v>218</v>
      </c>
      <c r="K407" s="2" t="s">
        <v>251</v>
      </c>
      <c r="L407" s="2" t="s">
        <v>222</v>
      </c>
      <c r="M407" s="2" t="s">
        <v>1825</v>
      </c>
      <c r="N407" s="2" t="s">
        <v>2108</v>
      </c>
      <c r="O407" s="2">
        <v>2015</v>
      </c>
      <c r="P407" s="5">
        <v>0.66749999999999998</v>
      </c>
      <c r="Q407" s="5" t="s">
        <v>2109</v>
      </c>
      <c r="R407" s="10">
        <v>2012</v>
      </c>
      <c r="S407" s="5">
        <v>0.65200000000000002</v>
      </c>
      <c r="T407" s="5" t="s">
        <v>1911</v>
      </c>
      <c r="U407" s="10">
        <v>2010</v>
      </c>
      <c r="V407" s="5">
        <v>0.74199999999999999</v>
      </c>
      <c r="W407" s="10">
        <v>0</v>
      </c>
      <c r="X407" s="5" t="s">
        <v>1223</v>
      </c>
    </row>
    <row r="408" spans="1:24" x14ac:dyDescent="0.25">
      <c r="A408" s="3">
        <v>407</v>
      </c>
      <c r="B408" s="3" t="s">
        <v>2214</v>
      </c>
      <c r="C408" s="3" t="s">
        <v>1224</v>
      </c>
      <c r="D408" s="3" t="s">
        <v>1225</v>
      </c>
      <c r="E408" s="3" t="s">
        <v>2110</v>
      </c>
      <c r="F408" s="3" t="s">
        <v>51</v>
      </c>
      <c r="G408" s="3" t="s">
        <v>13</v>
      </c>
      <c r="H408" s="3" t="s">
        <v>20</v>
      </c>
      <c r="I408" s="4">
        <v>0.79500000000000004</v>
      </c>
      <c r="J408" s="3" t="s">
        <v>270</v>
      </c>
      <c r="K408" s="3" t="s">
        <v>251</v>
      </c>
      <c r="L408" s="3" t="s">
        <v>222</v>
      </c>
      <c r="M408" s="3" t="s">
        <v>1851</v>
      </c>
      <c r="N408" s="3" t="s">
        <v>2111</v>
      </c>
      <c r="O408" s="3">
        <v>2023</v>
      </c>
      <c r="P408" s="4">
        <v>0.84940000000000004</v>
      </c>
      <c r="Q408" s="4" t="s">
        <v>1374</v>
      </c>
      <c r="R408" s="9">
        <v>2020</v>
      </c>
      <c r="S408" s="4">
        <v>0.83169999999999999</v>
      </c>
      <c r="T408" s="4" t="s">
        <v>1374</v>
      </c>
      <c r="U408" s="9">
        <v>2018</v>
      </c>
      <c r="V408" s="4">
        <v>0.95169999999999999</v>
      </c>
      <c r="W408" s="9">
        <v>0</v>
      </c>
      <c r="X408" s="4" t="s">
        <v>1226</v>
      </c>
    </row>
    <row r="409" spans="1:24" x14ac:dyDescent="0.25">
      <c r="A409" s="2">
        <v>408</v>
      </c>
      <c r="B409" s="2" t="s">
        <v>2214</v>
      </c>
      <c r="C409" s="2" t="s">
        <v>1227</v>
      </c>
      <c r="D409" s="2" t="s">
        <v>1228</v>
      </c>
      <c r="E409" s="2" t="s">
        <v>2112</v>
      </c>
      <c r="F409" s="2" t="s">
        <v>12</v>
      </c>
      <c r="G409" s="2" t="s">
        <v>20</v>
      </c>
      <c r="H409" s="2" t="s">
        <v>61</v>
      </c>
      <c r="I409" s="5">
        <v>0.68900000000000006</v>
      </c>
      <c r="J409" s="2" t="s">
        <v>229</v>
      </c>
      <c r="K409" s="2" t="s">
        <v>20</v>
      </c>
      <c r="L409" s="2" t="s">
        <v>1455</v>
      </c>
      <c r="M409" s="2" t="s">
        <v>1449</v>
      </c>
      <c r="N409" s="2" t="s">
        <v>1654</v>
      </c>
      <c r="O409" s="2">
        <v>2024</v>
      </c>
      <c r="P409" s="5">
        <v>0.76500000000000001</v>
      </c>
      <c r="Q409" s="5" t="s">
        <v>1372</v>
      </c>
      <c r="R409" s="10">
        <v>2021</v>
      </c>
      <c r="S409" s="5">
        <v>0.84290000000000009</v>
      </c>
      <c r="T409" s="5" t="s">
        <v>1372</v>
      </c>
      <c r="U409" s="10">
        <v>2019</v>
      </c>
      <c r="V409" s="5">
        <v>0.83330000000000004</v>
      </c>
      <c r="W409" s="10">
        <v>0</v>
      </c>
      <c r="X409" s="5" t="s">
        <v>1229</v>
      </c>
    </row>
    <row r="410" spans="1:24" x14ac:dyDescent="0.25">
      <c r="A410" s="3">
        <v>409</v>
      </c>
      <c r="B410" s="3" t="s">
        <v>2214</v>
      </c>
      <c r="C410" s="3" t="s">
        <v>1230</v>
      </c>
      <c r="D410" s="3" t="s">
        <v>1231</v>
      </c>
      <c r="E410" s="3" t="s">
        <v>2113</v>
      </c>
      <c r="F410" s="3" t="s">
        <v>51</v>
      </c>
      <c r="G410" s="3" t="s">
        <v>13</v>
      </c>
      <c r="H410" s="3" t="s">
        <v>20</v>
      </c>
      <c r="I410" s="4">
        <v>0.60000000000000009</v>
      </c>
      <c r="J410" s="3" t="s">
        <v>218</v>
      </c>
      <c r="K410" s="3" t="s">
        <v>325</v>
      </c>
      <c r="L410" s="3" t="s">
        <v>222</v>
      </c>
      <c r="M410" s="3" t="s">
        <v>1449</v>
      </c>
      <c r="N410" s="3" t="s">
        <v>2114</v>
      </c>
      <c r="O410" s="3">
        <v>2024</v>
      </c>
      <c r="P410" s="4">
        <v>0.72670000000000001</v>
      </c>
      <c r="Q410" s="4" t="s">
        <v>1372</v>
      </c>
      <c r="R410" s="9">
        <v>2021</v>
      </c>
      <c r="S410" s="4">
        <v>0.62</v>
      </c>
      <c r="T410" s="4" t="s">
        <v>1372</v>
      </c>
      <c r="U410" s="9">
        <v>2019</v>
      </c>
      <c r="V410" s="4">
        <v>0.64170000000000005</v>
      </c>
      <c r="W410" s="9">
        <v>0</v>
      </c>
      <c r="X410" s="4" t="s">
        <v>1232</v>
      </c>
    </row>
    <row r="411" spans="1:24" x14ac:dyDescent="0.25">
      <c r="A411" s="2">
        <v>410</v>
      </c>
      <c r="B411" s="2" t="s">
        <v>2214</v>
      </c>
      <c r="C411" s="2" t="s">
        <v>1233</v>
      </c>
      <c r="D411" s="2" t="s">
        <v>1234</v>
      </c>
      <c r="E411" s="2" t="s">
        <v>2115</v>
      </c>
      <c r="F411" s="2" t="s">
        <v>12</v>
      </c>
      <c r="G411" s="2" t="s">
        <v>20</v>
      </c>
      <c r="H411" s="2" t="s">
        <v>61</v>
      </c>
      <c r="I411" s="5">
        <v>0.71100000000000008</v>
      </c>
      <c r="J411" s="2" t="s">
        <v>234</v>
      </c>
      <c r="K411" s="2" t="s">
        <v>274</v>
      </c>
      <c r="L411" s="2" t="s">
        <v>1369</v>
      </c>
      <c r="M411" s="2" t="s">
        <v>1647</v>
      </c>
      <c r="N411" s="2" t="s">
        <v>2116</v>
      </c>
      <c r="O411" s="2">
        <v>2023</v>
      </c>
      <c r="P411" s="5">
        <v>0.72709999999999997</v>
      </c>
      <c r="Q411" s="5" t="s">
        <v>1418</v>
      </c>
      <c r="R411" s="10">
        <v>2019</v>
      </c>
      <c r="S411" s="5">
        <v>0.72620000000000007</v>
      </c>
      <c r="T411" s="5" t="s">
        <v>1418</v>
      </c>
      <c r="U411" s="10">
        <v>2017</v>
      </c>
      <c r="V411" s="5">
        <v>0.79</v>
      </c>
      <c r="W411" s="10">
        <v>0</v>
      </c>
      <c r="X411" s="5" t="s">
        <v>955</v>
      </c>
    </row>
    <row r="412" spans="1:24" x14ac:dyDescent="0.25">
      <c r="A412" s="3">
        <v>411</v>
      </c>
      <c r="B412" s="3" t="s">
        <v>2214</v>
      </c>
      <c r="C412" s="3" t="s">
        <v>1235</v>
      </c>
      <c r="D412" s="3" t="s">
        <v>1236</v>
      </c>
      <c r="E412" s="3" t="s">
        <v>2004</v>
      </c>
      <c r="F412" s="3" t="s">
        <v>12</v>
      </c>
      <c r="G412" s="3" t="s">
        <v>20</v>
      </c>
      <c r="H412" s="3" t="s">
        <v>61</v>
      </c>
      <c r="I412" s="4">
        <v>0.66300000000000003</v>
      </c>
      <c r="J412" s="3" t="s">
        <v>15</v>
      </c>
      <c r="K412" s="3" t="s">
        <v>435</v>
      </c>
      <c r="L412" s="3" t="s">
        <v>1369</v>
      </c>
      <c r="M412" s="3" t="s">
        <v>1376</v>
      </c>
      <c r="N412" s="3" t="s">
        <v>1371</v>
      </c>
      <c r="O412" s="3">
        <v>2023</v>
      </c>
      <c r="P412" s="4">
        <v>0.65</v>
      </c>
      <c r="Q412" s="4" t="s">
        <v>1374</v>
      </c>
      <c r="R412" s="9">
        <v>2019</v>
      </c>
      <c r="S412" s="4">
        <v>0.79599999999999993</v>
      </c>
      <c r="T412" s="4" t="s">
        <v>1374</v>
      </c>
      <c r="U412" s="9">
        <v>2017</v>
      </c>
      <c r="V412" s="4">
        <v>0.79800000000000004</v>
      </c>
      <c r="W412" s="9">
        <v>0</v>
      </c>
      <c r="X412" s="4" t="s">
        <v>1237</v>
      </c>
    </row>
    <row r="413" spans="1:24" x14ac:dyDescent="0.25">
      <c r="A413" s="2">
        <v>412</v>
      </c>
      <c r="B413" s="2" t="s">
        <v>2214</v>
      </c>
      <c r="C413" s="2" t="s">
        <v>1238</v>
      </c>
      <c r="D413" s="2" t="s">
        <v>1239</v>
      </c>
      <c r="E413" s="2" t="s">
        <v>2117</v>
      </c>
      <c r="F413" s="2" t="s">
        <v>51</v>
      </c>
      <c r="G413" s="2" t="s">
        <v>20</v>
      </c>
      <c r="H413" s="2" t="s">
        <v>61</v>
      </c>
      <c r="I413" s="5">
        <v>0.67900000000000005</v>
      </c>
      <c r="J413" s="2" t="s">
        <v>15</v>
      </c>
      <c r="K413" s="2" t="s">
        <v>435</v>
      </c>
      <c r="L413" s="2" t="s">
        <v>1369</v>
      </c>
      <c r="M413" s="2" t="s">
        <v>2118</v>
      </c>
      <c r="N413" s="2" t="s">
        <v>2119</v>
      </c>
      <c r="O413" s="2">
        <v>2020</v>
      </c>
      <c r="P413" s="5">
        <v>0.625</v>
      </c>
      <c r="Q413" s="5" t="s">
        <v>1533</v>
      </c>
      <c r="R413" s="10">
        <v>2016</v>
      </c>
      <c r="S413" s="5">
        <v>0.84</v>
      </c>
      <c r="T413" s="5" t="s">
        <v>1534</v>
      </c>
      <c r="U413" s="10">
        <v>2014</v>
      </c>
      <c r="V413" s="5">
        <v>0.90569999999999995</v>
      </c>
      <c r="W413" s="10">
        <v>0</v>
      </c>
      <c r="X413" s="5" t="s">
        <v>1240</v>
      </c>
    </row>
    <row r="414" spans="1:24" x14ac:dyDescent="0.25">
      <c r="A414" s="3">
        <v>413</v>
      </c>
      <c r="B414" s="3" t="s">
        <v>2214</v>
      </c>
      <c r="C414" s="3" t="s">
        <v>1241</v>
      </c>
      <c r="D414" s="3" t="s">
        <v>1242</v>
      </c>
      <c r="E414" s="3" t="s">
        <v>2120</v>
      </c>
      <c r="F414" s="3" t="s">
        <v>12</v>
      </c>
      <c r="G414" s="3" t="s">
        <v>61</v>
      </c>
      <c r="H414" s="3" t="s">
        <v>20</v>
      </c>
      <c r="I414" s="4">
        <v>0.66800000000000004</v>
      </c>
      <c r="J414" s="3" t="s">
        <v>234</v>
      </c>
      <c r="K414" s="3" t="s">
        <v>364</v>
      </c>
      <c r="L414" s="3" t="s">
        <v>1369</v>
      </c>
      <c r="M414" s="3" t="s">
        <v>1504</v>
      </c>
      <c r="N414" s="3" t="s">
        <v>2121</v>
      </c>
      <c r="O414" s="3">
        <v>2023</v>
      </c>
      <c r="P414" s="4">
        <v>0.63500000000000001</v>
      </c>
      <c r="Q414" s="4" t="s">
        <v>1372</v>
      </c>
      <c r="R414" s="9">
        <v>2019</v>
      </c>
      <c r="S414" s="4">
        <v>0.4723</v>
      </c>
      <c r="T414" s="4" t="s">
        <v>1372</v>
      </c>
      <c r="U414" s="9">
        <v>2017</v>
      </c>
      <c r="V414" s="4">
        <v>0.65500000000000003</v>
      </c>
      <c r="W414" s="9">
        <v>0</v>
      </c>
      <c r="X414" s="4" t="s">
        <v>1243</v>
      </c>
    </row>
    <row r="415" spans="1:24" x14ac:dyDescent="0.25">
      <c r="A415" s="2">
        <v>414</v>
      </c>
      <c r="B415" s="2" t="s">
        <v>2214</v>
      </c>
      <c r="C415" s="2" t="s">
        <v>1244</v>
      </c>
      <c r="D415" s="2" t="s">
        <v>1245</v>
      </c>
      <c r="E415" s="2" t="s">
        <v>2122</v>
      </c>
      <c r="F415" s="2" t="s">
        <v>12</v>
      </c>
      <c r="G415" s="2" t="s">
        <v>20</v>
      </c>
      <c r="H415" s="2" t="s">
        <v>61</v>
      </c>
      <c r="I415" s="5">
        <v>0.78900000000000003</v>
      </c>
      <c r="J415" s="2" t="s">
        <v>218</v>
      </c>
      <c r="K415" s="2" t="s">
        <v>251</v>
      </c>
      <c r="L415" s="2" t="s">
        <v>222</v>
      </c>
      <c r="M415" s="2" t="s">
        <v>2123</v>
      </c>
      <c r="N415" s="2" t="s">
        <v>2123</v>
      </c>
      <c r="O415" s="2">
        <v>2023</v>
      </c>
      <c r="P415" s="5">
        <v>0.82440000000000002</v>
      </c>
      <c r="Q415" s="5" t="s">
        <v>2104</v>
      </c>
      <c r="R415" s="10">
        <v>2020</v>
      </c>
      <c r="S415" s="5">
        <v>0.81</v>
      </c>
      <c r="T415" s="5" t="s">
        <v>2104</v>
      </c>
      <c r="U415" s="10">
        <v>2018</v>
      </c>
      <c r="V415" s="5">
        <v>0.88400000000000012</v>
      </c>
      <c r="W415" s="10">
        <v>0</v>
      </c>
      <c r="X415" s="5" t="s">
        <v>1246</v>
      </c>
    </row>
    <row r="416" spans="1:24" x14ac:dyDescent="0.25">
      <c r="A416" s="3">
        <v>415</v>
      </c>
      <c r="B416" s="3" t="s">
        <v>2214</v>
      </c>
      <c r="C416" s="3" t="s">
        <v>1247</v>
      </c>
      <c r="D416" s="3" t="s">
        <v>1248</v>
      </c>
      <c r="E416" s="3" t="s">
        <v>2124</v>
      </c>
      <c r="F416" s="3" t="s">
        <v>12</v>
      </c>
      <c r="G416" s="3" t="s">
        <v>20</v>
      </c>
      <c r="H416" s="3" t="s">
        <v>226</v>
      </c>
      <c r="I416" s="4">
        <v>0.621</v>
      </c>
      <c r="J416" s="3" t="s">
        <v>1249</v>
      </c>
      <c r="K416" s="3" t="s">
        <v>776</v>
      </c>
      <c r="L416" s="3" t="s">
        <v>1479</v>
      </c>
      <c r="M416" s="3" t="s">
        <v>1580</v>
      </c>
      <c r="N416" s="3" t="s">
        <v>2125</v>
      </c>
      <c r="O416" s="3" t="s">
        <v>1764</v>
      </c>
      <c r="P416" s="4">
        <v>0.59950000000000003</v>
      </c>
      <c r="Q416" s="4" t="s">
        <v>1372</v>
      </c>
      <c r="R416" s="9" t="s">
        <v>1511</v>
      </c>
      <c r="S416" s="4">
        <v>0.7773000000000001</v>
      </c>
      <c r="T416" s="4" t="s">
        <v>1372</v>
      </c>
      <c r="U416" s="12">
        <v>2013</v>
      </c>
      <c r="V416" s="4">
        <v>0.74159999999999993</v>
      </c>
      <c r="W416" s="9">
        <v>0</v>
      </c>
      <c r="X416" s="4" t="s">
        <v>1250</v>
      </c>
    </row>
    <row r="417" spans="1:24" x14ac:dyDescent="0.25">
      <c r="A417" s="2">
        <v>416</v>
      </c>
      <c r="B417" s="2" t="s">
        <v>2214</v>
      </c>
      <c r="C417" s="2" t="s">
        <v>1251</v>
      </c>
      <c r="D417" s="2" t="s">
        <v>1252</v>
      </c>
      <c r="E417" s="2" t="s">
        <v>2126</v>
      </c>
      <c r="F417" s="2" t="s">
        <v>12</v>
      </c>
      <c r="G417" s="2" t="s">
        <v>20</v>
      </c>
      <c r="H417" s="2" t="s">
        <v>14</v>
      </c>
      <c r="I417" s="5">
        <v>0.68400000000000005</v>
      </c>
      <c r="J417" s="2" t="s">
        <v>15</v>
      </c>
      <c r="K417" s="2" t="s">
        <v>274</v>
      </c>
      <c r="L417" s="2" t="s">
        <v>1369</v>
      </c>
      <c r="M417" s="2" t="s">
        <v>1569</v>
      </c>
      <c r="N417" s="2" t="s">
        <v>2127</v>
      </c>
      <c r="O417" s="2" t="s">
        <v>1764</v>
      </c>
      <c r="P417" s="5">
        <v>0.70000000000000007</v>
      </c>
      <c r="Q417" s="5" t="s">
        <v>1372</v>
      </c>
      <c r="R417" s="10" t="s">
        <v>1551</v>
      </c>
      <c r="S417" s="5">
        <v>0.79379999999999995</v>
      </c>
      <c r="T417" s="5" t="s">
        <v>1411</v>
      </c>
      <c r="U417" s="13">
        <v>2014</v>
      </c>
      <c r="V417" s="5">
        <v>0.8367</v>
      </c>
      <c r="W417" s="10">
        <v>6</v>
      </c>
      <c r="X417" s="5" t="s">
        <v>738</v>
      </c>
    </row>
    <row r="418" spans="1:24" x14ac:dyDescent="0.25">
      <c r="A418" s="3">
        <v>417</v>
      </c>
      <c r="B418" s="3" t="s">
        <v>2214</v>
      </c>
      <c r="C418" s="3" t="s">
        <v>1253</v>
      </c>
      <c r="D418" s="3" t="s">
        <v>1254</v>
      </c>
      <c r="E418" s="3" t="s">
        <v>2128</v>
      </c>
      <c r="F418" s="3" t="s">
        <v>12</v>
      </c>
      <c r="G418" s="3" t="s">
        <v>20</v>
      </c>
      <c r="H418" s="3" t="s">
        <v>61</v>
      </c>
      <c r="I418" s="4">
        <v>0.75800000000000001</v>
      </c>
      <c r="J418" s="3" t="s">
        <v>218</v>
      </c>
      <c r="K418" s="3"/>
      <c r="L418" s="3" t="s">
        <v>222</v>
      </c>
      <c r="M418" s="3" t="s">
        <v>1792</v>
      </c>
      <c r="N418" s="3" t="s">
        <v>2129</v>
      </c>
      <c r="O418" s="3">
        <v>2022</v>
      </c>
      <c r="P418" s="4">
        <v>0.88349999999999995</v>
      </c>
      <c r="Q418" s="4" t="s">
        <v>1787</v>
      </c>
      <c r="R418" s="9">
        <v>2019</v>
      </c>
      <c r="S418" s="4">
        <v>0.89329999999999998</v>
      </c>
      <c r="T418" s="4" t="s">
        <v>1787</v>
      </c>
      <c r="U418" s="9">
        <v>2017</v>
      </c>
      <c r="V418" s="4">
        <v>0.95840000000000003</v>
      </c>
      <c r="W418" s="9">
        <v>0</v>
      </c>
      <c r="X418" s="4" t="s">
        <v>1255</v>
      </c>
    </row>
    <row r="419" spans="1:24" x14ac:dyDescent="0.25">
      <c r="A419" s="2">
        <v>418</v>
      </c>
      <c r="B419" s="2" t="s">
        <v>2214</v>
      </c>
      <c r="C419" s="2" t="s">
        <v>1256</v>
      </c>
      <c r="D419" s="2" t="s">
        <v>1257</v>
      </c>
      <c r="E419" s="2" t="s">
        <v>2130</v>
      </c>
      <c r="F419" s="2" t="s">
        <v>51</v>
      </c>
      <c r="G419" s="2" t="s">
        <v>13</v>
      </c>
      <c r="H419" s="2" t="s">
        <v>20</v>
      </c>
      <c r="I419" s="5">
        <v>0.75300000000000011</v>
      </c>
      <c r="J419" s="2" t="s">
        <v>218</v>
      </c>
      <c r="K419" s="2"/>
      <c r="L419" s="2" t="s">
        <v>222</v>
      </c>
      <c r="M419" s="2" t="s">
        <v>1453</v>
      </c>
      <c r="N419" s="2" t="s">
        <v>1454</v>
      </c>
      <c r="O419" s="2">
        <v>2023</v>
      </c>
      <c r="P419" s="5">
        <v>0.74430000000000007</v>
      </c>
      <c r="Q419" s="5" t="s">
        <v>1374</v>
      </c>
      <c r="R419" s="10">
        <v>2018</v>
      </c>
      <c r="S419" s="5">
        <v>0.93200000000000005</v>
      </c>
      <c r="T419" s="5" t="s">
        <v>1374</v>
      </c>
      <c r="U419" s="10">
        <v>2016</v>
      </c>
      <c r="V419" s="5">
        <v>0.91200000000000003</v>
      </c>
      <c r="W419" s="10">
        <v>0</v>
      </c>
      <c r="X419" s="5" t="s">
        <v>1258</v>
      </c>
    </row>
    <row r="420" spans="1:24" x14ac:dyDescent="0.25">
      <c r="A420" s="3">
        <v>419</v>
      </c>
      <c r="B420" s="3" t="s">
        <v>2214</v>
      </c>
      <c r="C420" s="3" t="s">
        <v>1259</v>
      </c>
      <c r="D420" s="3" t="s">
        <v>1260</v>
      </c>
      <c r="E420" s="3" t="s">
        <v>2131</v>
      </c>
      <c r="F420" s="3" t="s">
        <v>12</v>
      </c>
      <c r="G420" s="3" t="s">
        <v>13</v>
      </c>
      <c r="H420" s="3" t="s">
        <v>20</v>
      </c>
      <c r="I420" s="4">
        <v>0.72100000000000009</v>
      </c>
      <c r="J420" s="3" t="s">
        <v>218</v>
      </c>
      <c r="K420" s="3" t="s">
        <v>301</v>
      </c>
      <c r="L420" s="3" t="s">
        <v>222</v>
      </c>
      <c r="M420" s="3" t="s">
        <v>1519</v>
      </c>
      <c r="N420" s="3" t="s">
        <v>2132</v>
      </c>
      <c r="O420" s="3">
        <v>2022</v>
      </c>
      <c r="P420" s="4">
        <v>0.69299999999999995</v>
      </c>
      <c r="Q420" s="4" t="s">
        <v>1372</v>
      </c>
      <c r="R420" s="9">
        <v>2019</v>
      </c>
      <c r="S420" s="4">
        <v>0.73329999999999995</v>
      </c>
      <c r="T420" s="4" t="s">
        <v>1372</v>
      </c>
      <c r="U420" s="9">
        <v>2017</v>
      </c>
      <c r="V420" s="4">
        <v>0.745</v>
      </c>
      <c r="W420" s="9">
        <v>0</v>
      </c>
      <c r="X420" s="4" t="s">
        <v>1261</v>
      </c>
    </row>
    <row r="421" spans="1:24" x14ac:dyDescent="0.25">
      <c r="A421" s="2">
        <v>420</v>
      </c>
      <c r="B421" s="2" t="s">
        <v>2214</v>
      </c>
      <c r="C421" s="2" t="s">
        <v>1262</v>
      </c>
      <c r="D421" s="2" t="s">
        <v>1263</v>
      </c>
      <c r="E421" s="2" t="s">
        <v>2133</v>
      </c>
      <c r="F421" s="2" t="s">
        <v>12</v>
      </c>
      <c r="G421" s="2" t="s">
        <v>13</v>
      </c>
      <c r="H421" s="2" t="s">
        <v>14</v>
      </c>
      <c r="I421" s="5">
        <v>0.70500000000000007</v>
      </c>
      <c r="J421" s="2" t="s">
        <v>15</v>
      </c>
      <c r="K421" s="2" t="s">
        <v>235</v>
      </c>
      <c r="L421" s="2" t="s">
        <v>1369</v>
      </c>
      <c r="M421" s="2" t="s">
        <v>2134</v>
      </c>
      <c r="N421" s="2" t="s">
        <v>2135</v>
      </c>
      <c r="O421" s="2">
        <v>2022</v>
      </c>
      <c r="P421" s="5">
        <v>0.83299999999999996</v>
      </c>
      <c r="Q421" s="5" t="s">
        <v>1374</v>
      </c>
      <c r="R421" s="10">
        <v>2017</v>
      </c>
      <c r="S421" s="5">
        <v>0.88200000000000001</v>
      </c>
      <c r="T421" s="5" t="s">
        <v>1374</v>
      </c>
      <c r="U421" s="10">
        <v>2015</v>
      </c>
      <c r="V421" s="5">
        <v>0.95000000000000007</v>
      </c>
      <c r="W421" s="10">
        <v>0</v>
      </c>
      <c r="X421" s="5" t="s">
        <v>116</v>
      </c>
    </row>
    <row r="422" spans="1:24" x14ac:dyDescent="0.25">
      <c r="A422" s="3">
        <v>421</v>
      </c>
      <c r="B422" s="3" t="s">
        <v>2214</v>
      </c>
      <c r="C422" s="3" t="s">
        <v>1264</v>
      </c>
      <c r="D422" s="3" t="s">
        <v>1265</v>
      </c>
      <c r="E422" s="3" t="s">
        <v>2136</v>
      </c>
      <c r="F422" s="3" t="s">
        <v>12</v>
      </c>
      <c r="G422" s="3" t="s">
        <v>20</v>
      </c>
      <c r="H422" s="3" t="s">
        <v>61</v>
      </c>
      <c r="I422" s="4">
        <v>0.69500000000000006</v>
      </c>
      <c r="J422" s="3" t="s">
        <v>270</v>
      </c>
      <c r="K422" s="3" t="s">
        <v>222</v>
      </c>
      <c r="L422" s="3" t="s">
        <v>222</v>
      </c>
      <c r="M422" s="3" t="s">
        <v>1449</v>
      </c>
      <c r="N422" s="3" t="s">
        <v>1666</v>
      </c>
      <c r="O422" s="3">
        <v>2024</v>
      </c>
      <c r="P422" s="4">
        <v>0.70989999999999998</v>
      </c>
      <c r="Q422" s="4" t="s">
        <v>1372</v>
      </c>
      <c r="R422" s="9">
        <v>2021</v>
      </c>
      <c r="S422" s="4">
        <v>0.74670000000000003</v>
      </c>
      <c r="T422" s="4" t="s">
        <v>1372</v>
      </c>
      <c r="U422" s="9">
        <v>2019</v>
      </c>
      <c r="V422" s="4">
        <v>0.69830000000000003</v>
      </c>
      <c r="W422" s="9">
        <v>0</v>
      </c>
      <c r="X422" s="4" t="s">
        <v>436</v>
      </c>
    </row>
    <row r="423" spans="1:24" x14ac:dyDescent="0.25">
      <c r="A423" s="2">
        <v>422</v>
      </c>
      <c r="B423" s="2" t="s">
        <v>2214</v>
      </c>
      <c r="C423" s="2" t="s">
        <v>1266</v>
      </c>
      <c r="D423" s="2" t="s">
        <v>1267</v>
      </c>
      <c r="E423" s="2" t="s">
        <v>1394</v>
      </c>
      <c r="F423" s="2" t="s">
        <v>12</v>
      </c>
      <c r="G423" s="2" t="s">
        <v>13</v>
      </c>
      <c r="H423" s="2" t="s">
        <v>14</v>
      </c>
      <c r="I423" s="5">
        <v>0.70500000000000007</v>
      </c>
      <c r="J423" s="2" t="s">
        <v>229</v>
      </c>
      <c r="K423" s="2" t="s">
        <v>13</v>
      </c>
      <c r="L423" s="2" t="s">
        <v>1455</v>
      </c>
      <c r="M423" s="2" t="s">
        <v>1941</v>
      </c>
      <c r="N423" s="2" t="s">
        <v>1942</v>
      </c>
      <c r="O423" s="2">
        <v>2024</v>
      </c>
      <c r="P423" s="5">
        <v>0.75</v>
      </c>
      <c r="Q423" s="5" t="s">
        <v>1374</v>
      </c>
      <c r="R423" s="10">
        <v>2021</v>
      </c>
      <c r="S423" s="5">
        <v>0.84</v>
      </c>
      <c r="T423" s="5" t="s">
        <v>1411</v>
      </c>
      <c r="U423" s="10">
        <v>2019</v>
      </c>
      <c r="V423" s="5">
        <v>0.61</v>
      </c>
      <c r="W423" s="10">
        <v>0</v>
      </c>
      <c r="X423" s="5" t="s">
        <v>1268</v>
      </c>
    </row>
    <row r="424" spans="1:24" x14ac:dyDescent="0.25">
      <c r="A424" s="3">
        <v>423</v>
      </c>
      <c r="B424" s="3" t="s">
        <v>2214</v>
      </c>
      <c r="C424" s="3" t="s">
        <v>1269</v>
      </c>
      <c r="D424" s="3" t="s">
        <v>1270</v>
      </c>
      <c r="E424" s="3" t="s">
        <v>2137</v>
      </c>
      <c r="F424" s="3" t="s">
        <v>12</v>
      </c>
      <c r="G424" s="3" t="s">
        <v>13</v>
      </c>
      <c r="H424" s="3" t="s">
        <v>61</v>
      </c>
      <c r="I424" s="4">
        <v>0.7370000000000001</v>
      </c>
      <c r="J424" s="3" t="s">
        <v>218</v>
      </c>
      <c r="K424" s="3" t="s">
        <v>301</v>
      </c>
      <c r="L424" s="3" t="s">
        <v>222</v>
      </c>
      <c r="M424" s="3" t="s">
        <v>1542</v>
      </c>
      <c r="N424" s="3" t="s">
        <v>2138</v>
      </c>
      <c r="O424" s="3">
        <v>2023</v>
      </c>
      <c r="P424" s="4">
        <v>0.69299999999999995</v>
      </c>
      <c r="Q424" s="4" t="s">
        <v>1372</v>
      </c>
      <c r="R424" s="9">
        <v>2020</v>
      </c>
      <c r="S424" s="4">
        <v>0.79069999999999996</v>
      </c>
      <c r="T424" s="4" t="s">
        <v>1372</v>
      </c>
      <c r="U424" s="9">
        <v>2018</v>
      </c>
      <c r="V424" s="4">
        <v>0.74829999999999997</v>
      </c>
      <c r="W424" s="9">
        <v>13</v>
      </c>
      <c r="X424" s="4" t="s">
        <v>1271</v>
      </c>
    </row>
    <row r="425" spans="1:24" x14ac:dyDescent="0.25">
      <c r="A425" s="2">
        <v>424</v>
      </c>
      <c r="B425" s="2" t="s">
        <v>2214</v>
      </c>
      <c r="C425" s="2" t="s">
        <v>1272</v>
      </c>
      <c r="D425" s="2" t="s">
        <v>1273</v>
      </c>
      <c r="E425" s="2" t="s">
        <v>2139</v>
      </c>
      <c r="F425" s="2" t="s">
        <v>51</v>
      </c>
      <c r="G425" s="2" t="s">
        <v>13</v>
      </c>
      <c r="H425" s="2" t="s">
        <v>14</v>
      </c>
      <c r="I425" s="5">
        <v>0.67900000000000005</v>
      </c>
      <c r="J425" s="2" t="s">
        <v>229</v>
      </c>
      <c r="K425" s="2" t="s">
        <v>251</v>
      </c>
      <c r="L425" s="2" t="s">
        <v>1455</v>
      </c>
      <c r="M425" s="2" t="s">
        <v>1519</v>
      </c>
      <c r="N425" s="2" t="s">
        <v>1932</v>
      </c>
      <c r="O425" s="2">
        <v>2023</v>
      </c>
      <c r="P425" s="5">
        <v>0.75400000000000011</v>
      </c>
      <c r="Q425" s="5" t="s">
        <v>1372</v>
      </c>
      <c r="R425" s="10">
        <v>2020</v>
      </c>
      <c r="S425" s="5">
        <v>0.79469999999999996</v>
      </c>
      <c r="T425" s="5" t="s">
        <v>1372</v>
      </c>
      <c r="U425" s="10">
        <v>2018</v>
      </c>
      <c r="V425" s="5">
        <v>0.75170000000000003</v>
      </c>
      <c r="W425" s="10">
        <v>34</v>
      </c>
      <c r="X425" s="5" t="s">
        <v>864</v>
      </c>
    </row>
    <row r="426" spans="1:24" x14ac:dyDescent="0.25">
      <c r="A426" s="3">
        <v>425</v>
      </c>
      <c r="B426" s="3" t="s">
        <v>2214</v>
      </c>
      <c r="C426" s="3" t="s">
        <v>1274</v>
      </c>
      <c r="D426" s="3" t="s">
        <v>1275</v>
      </c>
      <c r="E426" s="3" t="s">
        <v>1703</v>
      </c>
      <c r="F426" s="3" t="s">
        <v>12</v>
      </c>
      <c r="G426" s="3" t="s">
        <v>13</v>
      </c>
      <c r="H426" s="3" t="s">
        <v>14</v>
      </c>
      <c r="I426" s="4">
        <v>0.7370000000000001</v>
      </c>
      <c r="J426" s="3" t="s">
        <v>234</v>
      </c>
      <c r="K426" s="3" t="s">
        <v>442</v>
      </c>
      <c r="L426" s="3" t="s">
        <v>1369</v>
      </c>
      <c r="M426" s="3" t="s">
        <v>1504</v>
      </c>
      <c r="N426" s="3" t="s">
        <v>2140</v>
      </c>
      <c r="O426" s="3">
        <v>2023</v>
      </c>
      <c r="P426" s="4">
        <v>0.84499999999999997</v>
      </c>
      <c r="Q426" s="4" t="s">
        <v>1372</v>
      </c>
      <c r="R426" s="9">
        <v>2020</v>
      </c>
      <c r="S426" s="4">
        <v>0.7107</v>
      </c>
      <c r="T426" s="4" t="s">
        <v>1756</v>
      </c>
      <c r="U426" s="9">
        <v>2018</v>
      </c>
      <c r="V426" s="4">
        <v>0.87170000000000003</v>
      </c>
      <c r="W426" s="9">
        <v>0</v>
      </c>
      <c r="X426" s="4" t="s">
        <v>1276</v>
      </c>
    </row>
    <row r="427" spans="1:24" x14ac:dyDescent="0.25">
      <c r="A427" s="2">
        <v>426</v>
      </c>
      <c r="B427" s="2" t="s">
        <v>2214</v>
      </c>
      <c r="C427" s="2" t="s">
        <v>1277</v>
      </c>
      <c r="D427" s="2" t="s">
        <v>1278</v>
      </c>
      <c r="E427" s="2" t="s">
        <v>2141</v>
      </c>
      <c r="F427" s="2" t="s">
        <v>51</v>
      </c>
      <c r="G427" s="2" t="s">
        <v>13</v>
      </c>
      <c r="H427" s="2" t="s">
        <v>20</v>
      </c>
      <c r="I427" s="5">
        <v>0.66800000000000004</v>
      </c>
      <c r="J427" s="2" t="s">
        <v>229</v>
      </c>
      <c r="K427" s="2"/>
      <c r="L427" s="2" t="s">
        <v>1455</v>
      </c>
      <c r="M427" s="2" t="s">
        <v>1376</v>
      </c>
      <c r="N427" s="2" t="s">
        <v>1548</v>
      </c>
      <c r="O427" s="2">
        <v>2024</v>
      </c>
      <c r="P427" s="5">
        <v>0.69200000000000006</v>
      </c>
      <c r="Q427" s="5" t="s">
        <v>1374</v>
      </c>
      <c r="R427" s="10">
        <v>2021</v>
      </c>
      <c r="S427" s="5">
        <v>0.94399999999999995</v>
      </c>
      <c r="T427" s="5" t="s">
        <v>1374</v>
      </c>
      <c r="U427" s="10">
        <v>2019</v>
      </c>
      <c r="V427" s="5">
        <v>0.91</v>
      </c>
      <c r="W427" s="10">
        <v>0</v>
      </c>
      <c r="X427" s="5" t="s">
        <v>1279</v>
      </c>
    </row>
    <row r="428" spans="1:24" x14ac:dyDescent="0.25">
      <c r="A428" s="3">
        <v>427</v>
      </c>
      <c r="B428" s="3" t="s">
        <v>2214</v>
      </c>
      <c r="C428" s="3" t="s">
        <v>1280</v>
      </c>
      <c r="D428" s="3" t="s">
        <v>1281</v>
      </c>
      <c r="E428" s="3" t="s">
        <v>2142</v>
      </c>
      <c r="F428" s="3" t="s">
        <v>51</v>
      </c>
      <c r="G428" s="3" t="s">
        <v>20</v>
      </c>
      <c r="H428" s="3" t="s">
        <v>61</v>
      </c>
      <c r="I428" s="4">
        <v>0.63700000000000001</v>
      </c>
      <c r="J428" s="3" t="s">
        <v>218</v>
      </c>
      <c r="K428" s="3" t="s">
        <v>230</v>
      </c>
      <c r="L428" s="3" t="s">
        <v>222</v>
      </c>
      <c r="M428" s="3" t="s">
        <v>1802</v>
      </c>
      <c r="N428" s="3" t="s">
        <v>2143</v>
      </c>
      <c r="O428" s="3">
        <v>2022</v>
      </c>
      <c r="P428" s="4">
        <v>0.71120000000000005</v>
      </c>
      <c r="Q428" s="4" t="s">
        <v>1374</v>
      </c>
      <c r="R428" s="9">
        <v>2019</v>
      </c>
      <c r="S428" s="4">
        <v>0.748</v>
      </c>
      <c r="T428" s="4" t="s">
        <v>1374</v>
      </c>
      <c r="U428" s="9">
        <v>2017</v>
      </c>
      <c r="V428" s="4">
        <v>0.77900000000000003</v>
      </c>
      <c r="W428" s="9">
        <v>0</v>
      </c>
      <c r="X428" s="4" t="s">
        <v>1282</v>
      </c>
    </row>
    <row r="429" spans="1:24" x14ac:dyDescent="0.25">
      <c r="A429" s="2">
        <v>428</v>
      </c>
      <c r="B429" s="2" t="s">
        <v>2214</v>
      </c>
      <c r="C429" s="2" t="s">
        <v>1283</v>
      </c>
      <c r="D429" s="2" t="s">
        <v>1284</v>
      </c>
      <c r="E429" s="2" t="s">
        <v>2144</v>
      </c>
      <c r="F429" s="2" t="s">
        <v>51</v>
      </c>
      <c r="G429" s="2" t="s">
        <v>20</v>
      </c>
      <c r="H429" s="2" t="s">
        <v>61</v>
      </c>
      <c r="I429" s="5">
        <v>0.65800000000000003</v>
      </c>
      <c r="J429" s="2" t="s">
        <v>749</v>
      </c>
      <c r="K429" s="2"/>
      <c r="L429" s="2" t="s">
        <v>1479</v>
      </c>
      <c r="M429" s="2" t="s">
        <v>1647</v>
      </c>
      <c r="N429" s="2" t="s">
        <v>2145</v>
      </c>
      <c r="O429" s="2">
        <v>2023</v>
      </c>
      <c r="P429" s="5">
        <v>0.74760000000000004</v>
      </c>
      <c r="Q429" s="5" t="s">
        <v>1418</v>
      </c>
      <c r="R429" s="10">
        <v>2020</v>
      </c>
      <c r="S429" s="5">
        <v>0.78920000000000001</v>
      </c>
      <c r="T429" s="5" t="s">
        <v>1374</v>
      </c>
      <c r="U429" s="10">
        <v>2017</v>
      </c>
      <c r="V429" s="5">
        <v>0.89500000000000002</v>
      </c>
      <c r="W429" s="10">
        <v>0</v>
      </c>
      <c r="X429" s="5" t="s">
        <v>1285</v>
      </c>
    </row>
    <row r="430" spans="1:24" x14ac:dyDescent="0.25">
      <c r="A430" s="3">
        <v>429</v>
      </c>
      <c r="B430" s="3" t="s">
        <v>2214</v>
      </c>
      <c r="C430" s="3" t="s">
        <v>1286</v>
      </c>
      <c r="D430" s="3" t="s">
        <v>1287</v>
      </c>
      <c r="E430" s="3" t="s">
        <v>2146</v>
      </c>
      <c r="F430" s="3" t="s">
        <v>12</v>
      </c>
      <c r="G430" s="3" t="s">
        <v>13</v>
      </c>
      <c r="H430" s="3" t="s">
        <v>61</v>
      </c>
      <c r="I430" s="4">
        <v>0.7320000000000001</v>
      </c>
      <c r="J430" s="3" t="s">
        <v>270</v>
      </c>
      <c r="K430" s="3" t="s">
        <v>251</v>
      </c>
      <c r="L430" s="3" t="s">
        <v>222</v>
      </c>
      <c r="M430" s="3" t="s">
        <v>1376</v>
      </c>
      <c r="N430" s="3" t="s">
        <v>1610</v>
      </c>
      <c r="O430" s="3">
        <v>2023</v>
      </c>
      <c r="P430" s="4">
        <v>0.80599999999999994</v>
      </c>
      <c r="Q430" s="4" t="s">
        <v>1374</v>
      </c>
      <c r="R430" s="9">
        <v>2020</v>
      </c>
      <c r="S430" s="4">
        <v>0.82400000000000007</v>
      </c>
      <c r="T430" s="4" t="s">
        <v>1374</v>
      </c>
      <c r="U430" s="9">
        <v>2018</v>
      </c>
      <c r="V430" s="4">
        <v>0.84200000000000008</v>
      </c>
      <c r="W430" s="9">
        <v>0</v>
      </c>
      <c r="X430" s="4" t="s">
        <v>615</v>
      </c>
    </row>
    <row r="431" spans="1:24" x14ac:dyDescent="0.25">
      <c r="A431" s="2">
        <v>430</v>
      </c>
      <c r="B431" s="2" t="s">
        <v>2214</v>
      </c>
      <c r="C431" s="2" t="s">
        <v>1288</v>
      </c>
      <c r="D431" s="2" t="s">
        <v>1289</v>
      </c>
      <c r="E431" s="2" t="s">
        <v>2147</v>
      </c>
      <c r="F431" s="2" t="s">
        <v>12</v>
      </c>
      <c r="G431" s="2" t="s">
        <v>13</v>
      </c>
      <c r="H431" s="2" t="s">
        <v>14</v>
      </c>
      <c r="I431" s="5">
        <v>0.74199999999999999</v>
      </c>
      <c r="J431" s="2" t="s">
        <v>260</v>
      </c>
      <c r="K431" s="2"/>
      <c r="L431" s="2" t="s">
        <v>1479</v>
      </c>
      <c r="M431" s="2" t="s">
        <v>1507</v>
      </c>
      <c r="N431" s="2" t="s">
        <v>2148</v>
      </c>
      <c r="O431" s="2">
        <v>2023</v>
      </c>
      <c r="P431" s="5">
        <v>0.82000000000000006</v>
      </c>
      <c r="Q431" s="5" t="s">
        <v>1374</v>
      </c>
      <c r="R431" s="10">
        <v>2019</v>
      </c>
      <c r="S431" s="5">
        <v>0.80400000000000005</v>
      </c>
      <c r="T431" s="5" t="s">
        <v>1374</v>
      </c>
      <c r="U431" s="10">
        <v>2017</v>
      </c>
      <c r="V431" s="5">
        <v>0.95000000000000007</v>
      </c>
      <c r="W431" s="10">
        <v>0</v>
      </c>
      <c r="X431" s="5" t="s">
        <v>1290</v>
      </c>
    </row>
    <row r="432" spans="1:24" x14ac:dyDescent="0.25">
      <c r="A432" s="3">
        <v>431</v>
      </c>
      <c r="B432" s="3" t="s">
        <v>2214</v>
      </c>
      <c r="C432" s="3" t="s">
        <v>1291</v>
      </c>
      <c r="D432" s="3" t="s">
        <v>1292</v>
      </c>
      <c r="E432" s="3" t="s">
        <v>2149</v>
      </c>
      <c r="F432" s="3" t="s">
        <v>12</v>
      </c>
      <c r="G432" s="3" t="s">
        <v>13</v>
      </c>
      <c r="H432" s="3" t="s">
        <v>20</v>
      </c>
      <c r="I432" s="4">
        <v>0.67900000000000005</v>
      </c>
      <c r="J432" s="3" t="s">
        <v>229</v>
      </c>
      <c r="K432" s="3" t="s">
        <v>230</v>
      </c>
      <c r="L432" s="3" t="s">
        <v>1455</v>
      </c>
      <c r="M432" s="3" t="s">
        <v>2150</v>
      </c>
      <c r="N432" s="3" t="s">
        <v>2151</v>
      </c>
      <c r="O432" s="3">
        <v>2023</v>
      </c>
      <c r="P432" s="4">
        <v>0.70220000000000005</v>
      </c>
      <c r="Q432" s="4" t="s">
        <v>1756</v>
      </c>
      <c r="R432" s="9">
        <v>2019</v>
      </c>
      <c r="S432" s="4">
        <v>0.68200000000000005</v>
      </c>
      <c r="T432" s="4" t="s">
        <v>1374</v>
      </c>
      <c r="U432" s="9">
        <v>2017</v>
      </c>
      <c r="V432" s="4">
        <v>0.68400000000000005</v>
      </c>
      <c r="W432" s="9">
        <v>0</v>
      </c>
      <c r="X432" s="4" t="s">
        <v>1293</v>
      </c>
    </row>
    <row r="433" spans="1:24" x14ac:dyDescent="0.25">
      <c r="A433" s="2">
        <v>432</v>
      </c>
      <c r="B433" s="2" t="s">
        <v>2214</v>
      </c>
      <c r="C433" s="2" t="s">
        <v>1294</v>
      </c>
      <c r="D433" s="2" t="s">
        <v>1295</v>
      </c>
      <c r="E433" s="2" t="s">
        <v>2152</v>
      </c>
      <c r="F433" s="2" t="s">
        <v>12</v>
      </c>
      <c r="G433" s="2" t="s">
        <v>20</v>
      </c>
      <c r="H433" s="2" t="s">
        <v>61</v>
      </c>
      <c r="I433" s="5">
        <v>0.67900000000000005</v>
      </c>
      <c r="J433" s="2" t="s">
        <v>15</v>
      </c>
      <c r="K433" s="2" t="s">
        <v>235</v>
      </c>
      <c r="L433" s="2" t="s">
        <v>1369</v>
      </c>
      <c r="M433" s="2" t="s">
        <v>1774</v>
      </c>
      <c r="N433" s="2" t="s">
        <v>1775</v>
      </c>
      <c r="O433" s="2">
        <v>2023</v>
      </c>
      <c r="P433" s="5">
        <v>0.88600000000000001</v>
      </c>
      <c r="Q433" s="5" t="s">
        <v>1372</v>
      </c>
      <c r="R433" s="10">
        <v>2019</v>
      </c>
      <c r="S433" s="5">
        <v>0.70830000000000004</v>
      </c>
      <c r="T433" s="5" t="s">
        <v>1372</v>
      </c>
      <c r="U433" s="10">
        <v>2017</v>
      </c>
      <c r="V433" s="5">
        <v>0.88500000000000001</v>
      </c>
      <c r="W433" s="10">
        <v>0</v>
      </c>
      <c r="X433" s="5" t="s">
        <v>1296</v>
      </c>
    </row>
    <row r="434" spans="1:24" x14ac:dyDescent="0.25">
      <c r="A434" s="3">
        <v>433</v>
      </c>
      <c r="B434" s="3" t="s">
        <v>2214</v>
      </c>
      <c r="C434" s="3" t="s">
        <v>1297</v>
      </c>
      <c r="D434" s="3" t="s">
        <v>1298</v>
      </c>
      <c r="E434" s="3" t="s">
        <v>2153</v>
      </c>
      <c r="F434" s="3" t="s">
        <v>51</v>
      </c>
      <c r="G434" s="3" t="s">
        <v>13</v>
      </c>
      <c r="H434" s="3" t="s">
        <v>226</v>
      </c>
      <c r="I434" s="4">
        <v>0.68400000000000005</v>
      </c>
      <c r="J434" s="3" t="s">
        <v>218</v>
      </c>
      <c r="K434" s="3" t="s">
        <v>13</v>
      </c>
      <c r="L434" s="3" t="s">
        <v>222</v>
      </c>
      <c r="M434" s="3" t="s">
        <v>1580</v>
      </c>
      <c r="N434" s="3" t="s">
        <v>1895</v>
      </c>
      <c r="O434" s="3">
        <v>2022</v>
      </c>
      <c r="P434" s="4">
        <v>0.748</v>
      </c>
      <c r="Q434" s="4" t="s">
        <v>1372</v>
      </c>
      <c r="R434" s="9">
        <v>2019</v>
      </c>
      <c r="S434" s="4">
        <v>0.69200000000000006</v>
      </c>
      <c r="T434" s="4" t="s">
        <v>1372</v>
      </c>
      <c r="U434" s="9">
        <v>2017</v>
      </c>
      <c r="V434" s="4">
        <v>0.68</v>
      </c>
      <c r="W434" s="9">
        <v>0</v>
      </c>
      <c r="X434" s="4" t="s">
        <v>191</v>
      </c>
    </row>
    <row r="435" spans="1:24" x14ac:dyDescent="0.25">
      <c r="A435" s="2">
        <v>434</v>
      </c>
      <c r="B435" s="2" t="s">
        <v>2214</v>
      </c>
      <c r="C435" s="2" t="s">
        <v>1299</v>
      </c>
      <c r="D435" s="2" t="s">
        <v>1300</v>
      </c>
      <c r="E435" s="2" t="s">
        <v>2154</v>
      </c>
      <c r="F435" s="2" t="s">
        <v>51</v>
      </c>
      <c r="G435" s="2" t="s">
        <v>20</v>
      </c>
      <c r="H435" s="2" t="s">
        <v>14</v>
      </c>
      <c r="I435" s="5">
        <v>0.70000000000000007</v>
      </c>
      <c r="J435" s="2" t="s">
        <v>229</v>
      </c>
      <c r="K435" s="2" t="s">
        <v>308</v>
      </c>
      <c r="L435" s="2" t="s">
        <v>1455</v>
      </c>
      <c r="M435" s="2" t="s">
        <v>1449</v>
      </c>
      <c r="N435" s="2" t="s">
        <v>1529</v>
      </c>
      <c r="O435" s="2">
        <v>2023</v>
      </c>
      <c r="P435" s="5">
        <v>0.69799999999999995</v>
      </c>
      <c r="Q435" s="5" t="s">
        <v>1374</v>
      </c>
      <c r="R435" s="10">
        <v>2020</v>
      </c>
      <c r="S435" s="5">
        <v>0.86</v>
      </c>
      <c r="T435" s="5" t="s">
        <v>1374</v>
      </c>
      <c r="U435" s="10">
        <v>2018</v>
      </c>
      <c r="V435" s="5">
        <v>0.72200000000000009</v>
      </c>
      <c r="W435" s="10">
        <v>0</v>
      </c>
      <c r="X435" s="5" t="s">
        <v>1301</v>
      </c>
    </row>
    <row r="436" spans="1:24" x14ac:dyDescent="0.25">
      <c r="A436" s="3">
        <v>435</v>
      </c>
      <c r="B436" s="3" t="s">
        <v>2214</v>
      </c>
      <c r="C436" s="3" t="s">
        <v>1302</v>
      </c>
      <c r="D436" s="3" t="s">
        <v>1303</v>
      </c>
      <c r="E436" s="3" t="s">
        <v>2155</v>
      </c>
      <c r="F436" s="3" t="s">
        <v>12</v>
      </c>
      <c r="G436" s="3" t="s">
        <v>20</v>
      </c>
      <c r="H436" s="3" t="s">
        <v>226</v>
      </c>
      <c r="I436" s="4">
        <v>0.74199999999999999</v>
      </c>
      <c r="J436" s="3" t="s">
        <v>218</v>
      </c>
      <c r="K436" s="3" t="s">
        <v>251</v>
      </c>
      <c r="L436" s="3" t="s">
        <v>222</v>
      </c>
      <c r="M436" s="3" t="s">
        <v>1531</v>
      </c>
      <c r="N436" s="3" t="s">
        <v>1532</v>
      </c>
      <c r="O436" s="3">
        <v>2022</v>
      </c>
      <c r="P436" s="4">
        <v>0.82030000000000003</v>
      </c>
      <c r="Q436" s="4" t="s">
        <v>1374</v>
      </c>
      <c r="R436" s="9">
        <v>2019</v>
      </c>
      <c r="S436" s="4">
        <v>0.7340000000000001</v>
      </c>
      <c r="T436" s="4" t="s">
        <v>1374</v>
      </c>
      <c r="U436" s="9">
        <v>2017</v>
      </c>
      <c r="V436" s="4">
        <v>0.93099999999999994</v>
      </c>
      <c r="W436" s="9">
        <v>0</v>
      </c>
      <c r="X436" s="4" t="s">
        <v>436</v>
      </c>
    </row>
    <row r="437" spans="1:24" x14ac:dyDescent="0.25">
      <c r="A437" s="2">
        <v>436</v>
      </c>
      <c r="B437" s="2" t="s">
        <v>2214</v>
      </c>
      <c r="C437" s="2" t="s">
        <v>1304</v>
      </c>
      <c r="D437" s="2" t="s">
        <v>1305</v>
      </c>
      <c r="E437" s="2" t="s">
        <v>2156</v>
      </c>
      <c r="F437" s="2" t="s">
        <v>12</v>
      </c>
      <c r="G437" s="2" t="s">
        <v>20</v>
      </c>
      <c r="H437" s="2" t="s">
        <v>61</v>
      </c>
      <c r="I437" s="5">
        <v>0.63200000000000012</v>
      </c>
      <c r="J437" s="2" t="s">
        <v>229</v>
      </c>
      <c r="K437" s="2"/>
      <c r="L437" s="2" t="s">
        <v>1455</v>
      </c>
      <c r="M437" s="2" t="s">
        <v>2157</v>
      </c>
      <c r="N437" s="2" t="s">
        <v>2157</v>
      </c>
      <c r="O437" s="2">
        <v>2022</v>
      </c>
      <c r="P437" s="5">
        <v>0.80900000000000005</v>
      </c>
      <c r="Q437" s="5" t="s">
        <v>1374</v>
      </c>
      <c r="R437" s="10">
        <v>2019</v>
      </c>
      <c r="S437" s="5">
        <v>0.76500000000000001</v>
      </c>
      <c r="T437" s="5" t="s">
        <v>1618</v>
      </c>
      <c r="U437" s="10">
        <v>2017</v>
      </c>
      <c r="V437" s="5">
        <v>0.72160000000000002</v>
      </c>
      <c r="W437" s="10">
        <v>0</v>
      </c>
      <c r="X437" s="5" t="s">
        <v>1306</v>
      </c>
    </row>
    <row r="438" spans="1:24" x14ac:dyDescent="0.25">
      <c r="A438" s="3">
        <v>437</v>
      </c>
      <c r="B438" s="3" t="s">
        <v>2214</v>
      </c>
      <c r="C438" s="3" t="s">
        <v>1307</v>
      </c>
      <c r="D438" s="3" t="s">
        <v>1308</v>
      </c>
      <c r="E438" s="3" t="s">
        <v>2158</v>
      </c>
      <c r="F438" s="3" t="s">
        <v>12</v>
      </c>
      <c r="G438" s="3" t="s">
        <v>20</v>
      </c>
      <c r="H438" s="3" t="s">
        <v>13</v>
      </c>
      <c r="I438" s="4">
        <v>0.75300000000000011</v>
      </c>
      <c r="J438" s="3" t="s">
        <v>218</v>
      </c>
      <c r="K438" s="3" t="s">
        <v>308</v>
      </c>
      <c r="L438" s="3" t="s">
        <v>222</v>
      </c>
      <c r="M438" s="3" t="s">
        <v>2159</v>
      </c>
      <c r="N438" s="3" t="s">
        <v>1832</v>
      </c>
      <c r="O438" s="3">
        <v>2024</v>
      </c>
      <c r="P438" s="4">
        <v>0.70700000000000007</v>
      </c>
      <c r="Q438" s="4" t="s">
        <v>1400</v>
      </c>
      <c r="R438" s="9">
        <v>2021</v>
      </c>
      <c r="S438" s="4">
        <v>0.83250000000000002</v>
      </c>
      <c r="T438" s="4" t="s">
        <v>1411</v>
      </c>
      <c r="U438" s="9">
        <v>2019</v>
      </c>
      <c r="V438" s="4">
        <v>0.91400000000000003</v>
      </c>
      <c r="W438" s="9">
        <v>0</v>
      </c>
      <c r="X438" s="4" t="s">
        <v>1309</v>
      </c>
    </row>
    <row r="439" spans="1:24" x14ac:dyDescent="0.25">
      <c r="A439" s="2">
        <v>438</v>
      </c>
      <c r="B439" s="2" t="s">
        <v>2214</v>
      </c>
      <c r="C439" s="2" t="s">
        <v>1310</v>
      </c>
      <c r="D439" s="2" t="s">
        <v>1311</v>
      </c>
      <c r="E439" s="2" t="s">
        <v>2160</v>
      </c>
      <c r="F439" s="2" t="s">
        <v>51</v>
      </c>
      <c r="G439" s="2" t="s">
        <v>13</v>
      </c>
      <c r="H439" s="2" t="s">
        <v>14</v>
      </c>
      <c r="I439" s="5">
        <v>0.72599999999999998</v>
      </c>
      <c r="J439" s="2" t="s">
        <v>260</v>
      </c>
      <c r="K439" s="2" t="s">
        <v>1312</v>
      </c>
      <c r="L439" s="2" t="s">
        <v>1479</v>
      </c>
      <c r="M439" s="2" t="s">
        <v>2161</v>
      </c>
      <c r="N439" s="2" t="s">
        <v>2162</v>
      </c>
      <c r="O439" s="2">
        <v>2019</v>
      </c>
      <c r="P439" s="5">
        <v>0.8095</v>
      </c>
      <c r="Q439" s="5" t="s">
        <v>1374</v>
      </c>
      <c r="R439" s="10">
        <v>2015</v>
      </c>
      <c r="S439" s="5">
        <v>0.90599999999999992</v>
      </c>
      <c r="T439" s="5" t="s">
        <v>1374</v>
      </c>
      <c r="U439" s="10">
        <v>2013</v>
      </c>
      <c r="V439" s="5">
        <v>0.91200000000000003</v>
      </c>
      <c r="W439" s="10">
        <v>0</v>
      </c>
      <c r="X439" s="5" t="s">
        <v>1138</v>
      </c>
    </row>
    <row r="440" spans="1:24" x14ac:dyDescent="0.25">
      <c r="A440" s="3">
        <v>439</v>
      </c>
      <c r="B440" s="3" t="s">
        <v>2214</v>
      </c>
      <c r="C440" s="3" t="s">
        <v>1313</v>
      </c>
      <c r="D440" s="3" t="s">
        <v>1314</v>
      </c>
      <c r="E440" s="3" t="s">
        <v>2163</v>
      </c>
      <c r="F440" s="3" t="s">
        <v>12</v>
      </c>
      <c r="G440" s="3" t="s">
        <v>61</v>
      </c>
      <c r="H440" s="3" t="s">
        <v>20</v>
      </c>
      <c r="I440" s="4">
        <v>0.77400000000000002</v>
      </c>
      <c r="J440" s="3" t="s">
        <v>15</v>
      </c>
      <c r="K440" s="3" t="s">
        <v>235</v>
      </c>
      <c r="L440" s="3" t="s">
        <v>1369</v>
      </c>
      <c r="M440" s="3" t="s">
        <v>1569</v>
      </c>
      <c r="N440" s="3" t="s">
        <v>2164</v>
      </c>
      <c r="O440" s="3">
        <v>2020</v>
      </c>
      <c r="P440" s="4">
        <v>0.77200000000000002</v>
      </c>
      <c r="Q440" s="4" t="s">
        <v>1374</v>
      </c>
      <c r="R440" s="9">
        <v>2016</v>
      </c>
      <c r="S440" s="4">
        <v>0.92599999999999993</v>
      </c>
      <c r="T440" s="4" t="s">
        <v>1374</v>
      </c>
      <c r="U440" s="9">
        <v>2014</v>
      </c>
      <c r="V440" s="4">
        <v>0.85499999999999998</v>
      </c>
      <c r="W440" s="9">
        <v>29</v>
      </c>
      <c r="X440" s="4" t="s">
        <v>1315</v>
      </c>
    </row>
    <row r="441" spans="1:24" x14ac:dyDescent="0.25">
      <c r="A441" s="2">
        <v>440</v>
      </c>
      <c r="B441" s="2" t="s">
        <v>2214</v>
      </c>
      <c r="C441" s="2" t="s">
        <v>1316</v>
      </c>
      <c r="D441" s="2" t="s">
        <v>1317</v>
      </c>
      <c r="E441" s="2" t="s">
        <v>2165</v>
      </c>
      <c r="F441" s="2" t="s">
        <v>12</v>
      </c>
      <c r="G441" s="2" t="s">
        <v>13</v>
      </c>
      <c r="H441" s="2" t="s">
        <v>20</v>
      </c>
      <c r="I441" s="5">
        <v>0.621</v>
      </c>
      <c r="J441" s="2" t="s">
        <v>218</v>
      </c>
      <c r="K441" s="2" t="s">
        <v>230</v>
      </c>
      <c r="L441" s="2" t="s">
        <v>222</v>
      </c>
      <c r="M441" s="2" t="s">
        <v>2166</v>
      </c>
      <c r="N441" s="2" t="s">
        <v>1628</v>
      </c>
      <c r="O441" s="2">
        <v>2023</v>
      </c>
      <c r="P441" s="5">
        <v>0.68500000000000005</v>
      </c>
      <c r="Q441" s="5" t="s">
        <v>1374</v>
      </c>
      <c r="R441" s="10">
        <v>2020</v>
      </c>
      <c r="S441" s="5">
        <v>0.84</v>
      </c>
      <c r="T441" s="5" t="s">
        <v>1374</v>
      </c>
      <c r="U441" s="10">
        <v>2017</v>
      </c>
      <c r="V441" s="5">
        <v>0.83599999999999997</v>
      </c>
      <c r="W441" s="10">
        <v>0</v>
      </c>
      <c r="X441" s="5" t="s">
        <v>1318</v>
      </c>
    </row>
    <row r="442" spans="1:24" x14ac:dyDescent="0.25">
      <c r="A442" s="3">
        <v>441</v>
      </c>
      <c r="B442" s="3" t="s">
        <v>2214</v>
      </c>
      <c r="C442" s="3" t="s">
        <v>1319</v>
      </c>
      <c r="D442" s="3" t="s">
        <v>1320</v>
      </c>
      <c r="E442" s="3" t="s">
        <v>2167</v>
      </c>
      <c r="F442" s="3" t="s">
        <v>12</v>
      </c>
      <c r="G442" s="3" t="s">
        <v>20</v>
      </c>
      <c r="H442" s="3" t="s">
        <v>61</v>
      </c>
      <c r="I442" s="4">
        <v>0.65300000000000002</v>
      </c>
      <c r="J442" s="3" t="s">
        <v>229</v>
      </c>
      <c r="K442" s="3" t="s">
        <v>13</v>
      </c>
      <c r="L442" s="3" t="s">
        <v>1455</v>
      </c>
      <c r="M442" s="3" t="s">
        <v>1627</v>
      </c>
      <c r="N442" s="3" t="s">
        <v>2168</v>
      </c>
      <c r="O442" s="3">
        <v>2024</v>
      </c>
      <c r="P442" s="4">
        <v>0.65400000000000003</v>
      </c>
      <c r="Q442" s="4" t="s">
        <v>1374</v>
      </c>
      <c r="R442" s="9">
        <v>2021</v>
      </c>
      <c r="S442" s="4">
        <v>0.77</v>
      </c>
      <c r="T442" s="4" t="s">
        <v>1374</v>
      </c>
      <c r="U442" s="9">
        <v>2019</v>
      </c>
      <c r="V442" s="4">
        <v>0.84499999999999997</v>
      </c>
      <c r="W442" s="9">
        <v>0</v>
      </c>
      <c r="X442" s="4" t="s">
        <v>1321</v>
      </c>
    </row>
    <row r="443" spans="1:24" x14ac:dyDescent="0.25">
      <c r="A443" s="2">
        <v>442</v>
      </c>
      <c r="B443" s="2" t="s">
        <v>2214</v>
      </c>
      <c r="C443" s="2" t="s">
        <v>1322</v>
      </c>
      <c r="D443" s="2" t="s">
        <v>1323</v>
      </c>
      <c r="E443" s="2" t="s">
        <v>2169</v>
      </c>
      <c r="F443" s="2" t="s">
        <v>12</v>
      </c>
      <c r="G443" s="2" t="s">
        <v>13</v>
      </c>
      <c r="H443" s="2" t="s">
        <v>61</v>
      </c>
      <c r="I443" s="5">
        <v>0.71100000000000008</v>
      </c>
      <c r="J443" s="2" t="s">
        <v>234</v>
      </c>
      <c r="K443" s="2" t="s">
        <v>235</v>
      </c>
      <c r="L443" s="2" t="s">
        <v>1369</v>
      </c>
      <c r="M443" s="2" t="s">
        <v>1752</v>
      </c>
      <c r="N443" s="2" t="s">
        <v>1752</v>
      </c>
      <c r="O443" s="2">
        <v>2023</v>
      </c>
      <c r="P443" s="5">
        <v>0.72</v>
      </c>
      <c r="Q443" s="5" t="s">
        <v>1401</v>
      </c>
      <c r="R443" s="10">
        <v>2016</v>
      </c>
      <c r="S443" s="5">
        <v>0.82500000000000007</v>
      </c>
      <c r="T443" s="5" t="s">
        <v>1401</v>
      </c>
      <c r="U443" s="10">
        <v>2013</v>
      </c>
      <c r="V443" s="5">
        <v>0.87</v>
      </c>
      <c r="W443" s="10">
        <v>0</v>
      </c>
      <c r="X443" s="5" t="s">
        <v>1324</v>
      </c>
    </row>
    <row r="444" spans="1:24" x14ac:dyDescent="0.25">
      <c r="A444" s="3">
        <v>443</v>
      </c>
      <c r="B444" s="3" t="s">
        <v>2214</v>
      </c>
      <c r="C444" s="3" t="s">
        <v>1325</v>
      </c>
      <c r="D444" s="3" t="s">
        <v>1326</v>
      </c>
      <c r="E444" s="3" t="s">
        <v>2170</v>
      </c>
      <c r="F444" s="3" t="s">
        <v>12</v>
      </c>
      <c r="G444" s="3" t="s">
        <v>13</v>
      </c>
      <c r="H444" s="3" t="s">
        <v>20</v>
      </c>
      <c r="I444" s="4">
        <v>0.68900000000000006</v>
      </c>
      <c r="J444" s="3" t="s">
        <v>218</v>
      </c>
      <c r="K444" s="3" t="s">
        <v>251</v>
      </c>
      <c r="L444" s="3" t="s">
        <v>222</v>
      </c>
      <c r="M444" s="3" t="s">
        <v>1519</v>
      </c>
      <c r="N444" s="3" t="s">
        <v>2171</v>
      </c>
      <c r="O444" s="3">
        <v>2022</v>
      </c>
      <c r="P444" s="4">
        <v>0.56640000000000001</v>
      </c>
      <c r="Q444" s="4" t="s">
        <v>1372</v>
      </c>
      <c r="R444" s="9">
        <v>2019</v>
      </c>
      <c r="S444" s="4">
        <v>0.48430000000000001</v>
      </c>
      <c r="T444" s="4" t="s">
        <v>1372</v>
      </c>
      <c r="U444" s="9">
        <v>2017</v>
      </c>
      <c r="V444" s="4">
        <v>0.57830000000000004</v>
      </c>
      <c r="W444" s="9">
        <v>0</v>
      </c>
      <c r="X444" s="4" t="s">
        <v>1327</v>
      </c>
    </row>
    <row r="445" spans="1:24" x14ac:dyDescent="0.25">
      <c r="A445" s="2">
        <v>444</v>
      </c>
      <c r="B445" s="2" t="s">
        <v>2214</v>
      </c>
      <c r="C445" s="2" t="s">
        <v>1328</v>
      </c>
      <c r="D445" s="2" t="s">
        <v>1329</v>
      </c>
      <c r="E445" s="2" t="s">
        <v>2172</v>
      </c>
      <c r="F445" s="2" t="s">
        <v>12</v>
      </c>
      <c r="G445" s="2" t="s">
        <v>13</v>
      </c>
      <c r="H445" s="2" t="s">
        <v>14</v>
      </c>
      <c r="I445" s="5">
        <v>0.7320000000000001</v>
      </c>
      <c r="J445" s="2" t="s">
        <v>264</v>
      </c>
      <c r="K445" s="2" t="s">
        <v>764</v>
      </c>
      <c r="L445" s="2" t="s">
        <v>1479</v>
      </c>
      <c r="M445" s="2" t="s">
        <v>1497</v>
      </c>
      <c r="N445" s="2" t="s">
        <v>2173</v>
      </c>
      <c r="O445" s="2">
        <v>2022</v>
      </c>
      <c r="P445" s="5">
        <v>0.8</v>
      </c>
      <c r="Q445" s="5" t="s">
        <v>1374</v>
      </c>
      <c r="R445" s="10">
        <v>2019</v>
      </c>
      <c r="S445" s="5">
        <v>0.93200000000000005</v>
      </c>
      <c r="T445" s="5" t="s">
        <v>1374</v>
      </c>
      <c r="U445" s="10">
        <v>2017</v>
      </c>
      <c r="V445" s="5">
        <v>0.95000000000000007</v>
      </c>
      <c r="W445" s="10">
        <v>0</v>
      </c>
      <c r="X445" s="5" t="s">
        <v>1330</v>
      </c>
    </row>
    <row r="446" spans="1:24" x14ac:dyDescent="0.25">
      <c r="A446" s="3">
        <v>445</v>
      </c>
      <c r="B446" s="3" t="s">
        <v>2214</v>
      </c>
      <c r="C446" s="3" t="s">
        <v>1331</v>
      </c>
      <c r="D446" s="3" t="s">
        <v>1332</v>
      </c>
      <c r="E446" s="3" t="s">
        <v>2174</v>
      </c>
      <c r="F446" s="3" t="s">
        <v>51</v>
      </c>
      <c r="G446" s="3" t="s">
        <v>13</v>
      </c>
      <c r="H446" s="3" t="s">
        <v>14</v>
      </c>
      <c r="I446" s="4">
        <v>0.7370000000000001</v>
      </c>
      <c r="J446" s="3" t="s">
        <v>229</v>
      </c>
      <c r="K446" s="3" t="s">
        <v>230</v>
      </c>
      <c r="L446" s="3" t="s">
        <v>1455</v>
      </c>
      <c r="M446" s="3" t="s">
        <v>1622</v>
      </c>
      <c r="N446" s="3" t="s">
        <v>2175</v>
      </c>
      <c r="O446" s="3">
        <v>2024</v>
      </c>
      <c r="P446" s="4">
        <v>0.85799999999999998</v>
      </c>
      <c r="Q446" s="4" t="s">
        <v>1374</v>
      </c>
      <c r="R446" s="9">
        <v>2023</v>
      </c>
      <c r="S446" s="4">
        <v>0.90400000000000003</v>
      </c>
      <c r="T446" s="4" t="s">
        <v>1374</v>
      </c>
      <c r="U446" s="9">
        <v>2019</v>
      </c>
      <c r="V446" s="4">
        <v>0.85599999999999998</v>
      </c>
      <c r="W446" s="9">
        <v>0</v>
      </c>
      <c r="X446" s="4" t="s">
        <v>990</v>
      </c>
    </row>
    <row r="447" spans="1:24" x14ac:dyDescent="0.25">
      <c r="A447" s="2">
        <v>446</v>
      </c>
      <c r="B447" s="2" t="s">
        <v>2214</v>
      </c>
      <c r="C447" s="2" t="s">
        <v>1333</v>
      </c>
      <c r="D447" s="2" t="s">
        <v>1334</v>
      </c>
      <c r="E447" s="2" t="s">
        <v>2176</v>
      </c>
      <c r="F447" s="2" t="s">
        <v>12</v>
      </c>
      <c r="G447" s="2" t="s">
        <v>20</v>
      </c>
      <c r="H447" s="2" t="s">
        <v>61</v>
      </c>
      <c r="I447" s="5">
        <v>0.72599999999999998</v>
      </c>
      <c r="J447" s="2" t="s">
        <v>229</v>
      </c>
      <c r="K447" s="2" t="s">
        <v>20</v>
      </c>
      <c r="L447" s="2" t="s">
        <v>1455</v>
      </c>
      <c r="M447" s="2" t="s">
        <v>1681</v>
      </c>
      <c r="N447" s="2" t="s">
        <v>2177</v>
      </c>
      <c r="O447" s="2">
        <v>2023</v>
      </c>
      <c r="P447" s="5">
        <v>0.69200000000000006</v>
      </c>
      <c r="Q447" s="5" t="s">
        <v>1374</v>
      </c>
      <c r="R447" s="10">
        <v>2020</v>
      </c>
      <c r="S447" s="5">
        <v>0.90599999999999992</v>
      </c>
      <c r="T447" s="5" t="s">
        <v>1374</v>
      </c>
      <c r="U447" s="10">
        <v>2018</v>
      </c>
      <c r="V447" s="5">
        <v>0.59</v>
      </c>
      <c r="W447" s="10">
        <v>0</v>
      </c>
      <c r="X447" s="5" t="s">
        <v>710</v>
      </c>
    </row>
    <row r="448" spans="1:24" x14ac:dyDescent="0.25">
      <c r="A448" s="3">
        <v>447</v>
      </c>
      <c r="B448" s="3" t="s">
        <v>2214</v>
      </c>
      <c r="C448" s="3" t="s">
        <v>1335</v>
      </c>
      <c r="D448" s="3" t="s">
        <v>1336</v>
      </c>
      <c r="E448" s="3" t="s">
        <v>2178</v>
      </c>
      <c r="F448" s="3" t="s">
        <v>12</v>
      </c>
      <c r="G448" s="3" t="s">
        <v>20</v>
      </c>
      <c r="H448" s="3" t="s">
        <v>61</v>
      </c>
      <c r="I448" s="4">
        <v>0.72100000000000009</v>
      </c>
      <c r="J448" s="3" t="s">
        <v>15</v>
      </c>
      <c r="K448" s="3" t="s">
        <v>364</v>
      </c>
      <c r="L448" s="3" t="s">
        <v>1369</v>
      </c>
      <c r="M448" s="3" t="s">
        <v>2179</v>
      </c>
      <c r="N448" s="3" t="s">
        <v>2180</v>
      </c>
      <c r="O448" s="3" t="s">
        <v>1390</v>
      </c>
      <c r="P448" s="4">
        <v>0.77500000000000002</v>
      </c>
      <c r="Q448" s="4" t="s">
        <v>1374</v>
      </c>
      <c r="R448" s="9" t="s">
        <v>1551</v>
      </c>
      <c r="S448" s="4">
        <v>0.75600000000000001</v>
      </c>
      <c r="T448" s="4" t="s">
        <v>1374</v>
      </c>
      <c r="U448" s="9" t="s">
        <v>1552</v>
      </c>
      <c r="V448" s="4">
        <v>0.83599999999999997</v>
      </c>
      <c r="W448" s="9">
        <v>20</v>
      </c>
      <c r="X448" s="4" t="s">
        <v>937</v>
      </c>
    </row>
    <row r="449" spans="1:24" x14ac:dyDescent="0.25">
      <c r="A449" s="2">
        <v>448</v>
      </c>
      <c r="B449" s="2" t="s">
        <v>2214</v>
      </c>
      <c r="C449" s="2" t="s">
        <v>1337</v>
      </c>
      <c r="D449" s="2" t="s">
        <v>1338</v>
      </c>
      <c r="E449" s="2" t="s">
        <v>2181</v>
      </c>
      <c r="F449" s="2" t="s">
        <v>51</v>
      </c>
      <c r="G449" s="2" t="s">
        <v>20</v>
      </c>
      <c r="H449" s="2" t="s">
        <v>61</v>
      </c>
      <c r="I449" s="5">
        <v>0.70000000000000007</v>
      </c>
      <c r="J449" s="2" t="s">
        <v>218</v>
      </c>
      <c r="K449" s="2"/>
      <c r="L449" s="2" t="s">
        <v>222</v>
      </c>
      <c r="M449" s="2" t="s">
        <v>1622</v>
      </c>
      <c r="N449" s="2" t="s">
        <v>2182</v>
      </c>
      <c r="O449" s="2">
        <v>2024</v>
      </c>
      <c r="P449" s="5">
        <v>0.83700000000000008</v>
      </c>
      <c r="Q449" s="5" t="s">
        <v>1374</v>
      </c>
      <c r="R449" s="10">
        <v>2021</v>
      </c>
      <c r="S449" s="5">
        <v>0.92400000000000004</v>
      </c>
      <c r="T449" s="5" t="s">
        <v>1374</v>
      </c>
      <c r="U449" s="10">
        <v>2019</v>
      </c>
      <c r="V449" s="5">
        <v>0.92830000000000001</v>
      </c>
      <c r="W449" s="10">
        <v>0</v>
      </c>
      <c r="X449" s="5" t="s">
        <v>337</v>
      </c>
    </row>
    <row r="450" spans="1:24" x14ac:dyDescent="0.25">
      <c r="A450" s="3">
        <v>449</v>
      </c>
      <c r="B450" s="3" t="s">
        <v>2214</v>
      </c>
      <c r="C450" s="3" t="s">
        <v>1339</v>
      </c>
      <c r="D450" s="3" t="s">
        <v>1340</v>
      </c>
      <c r="E450" s="3" t="s">
        <v>1598</v>
      </c>
      <c r="F450" s="3" t="s">
        <v>12</v>
      </c>
      <c r="G450" s="3" t="s">
        <v>14</v>
      </c>
      <c r="H450" s="3" t="s">
        <v>61</v>
      </c>
      <c r="I450" s="4">
        <v>0.68400000000000005</v>
      </c>
      <c r="J450" s="3" t="s">
        <v>234</v>
      </c>
      <c r="K450" s="3" t="s">
        <v>16</v>
      </c>
      <c r="L450" s="3" t="s">
        <v>1369</v>
      </c>
      <c r="M450" s="3" t="s">
        <v>1834</v>
      </c>
      <c r="N450" s="3" t="s">
        <v>2183</v>
      </c>
      <c r="O450" s="3">
        <v>2024</v>
      </c>
      <c r="P450" s="4">
        <v>0.64599999999999991</v>
      </c>
      <c r="Q450" s="4" t="s">
        <v>1374</v>
      </c>
      <c r="R450" s="9">
        <v>2020</v>
      </c>
      <c r="S450" s="4">
        <v>0.83000000000000007</v>
      </c>
      <c r="T450" s="4" t="s">
        <v>1374</v>
      </c>
      <c r="U450" s="9">
        <v>2018</v>
      </c>
      <c r="V450" s="4">
        <v>0.78400000000000003</v>
      </c>
      <c r="W450" s="9">
        <v>0</v>
      </c>
      <c r="X450" s="4" t="s">
        <v>1341</v>
      </c>
    </row>
    <row r="451" spans="1:24" x14ac:dyDescent="0.25">
      <c r="A451" s="2">
        <v>450</v>
      </c>
      <c r="B451" s="2" t="s">
        <v>2214</v>
      </c>
      <c r="C451" s="2" t="s">
        <v>1342</v>
      </c>
      <c r="D451" s="2" t="s">
        <v>1343</v>
      </c>
      <c r="E451" s="2" t="s">
        <v>2184</v>
      </c>
      <c r="F451" s="2" t="s">
        <v>51</v>
      </c>
      <c r="G451" s="2" t="s">
        <v>13</v>
      </c>
      <c r="H451" s="2" t="s">
        <v>20</v>
      </c>
      <c r="I451" s="5">
        <v>0.75800000000000001</v>
      </c>
      <c r="J451" s="2" t="s">
        <v>229</v>
      </c>
      <c r="K451" s="2" t="s">
        <v>13</v>
      </c>
      <c r="L451" s="2" t="s">
        <v>1455</v>
      </c>
      <c r="M451" s="2" t="s">
        <v>1639</v>
      </c>
      <c r="N451" s="2" t="s">
        <v>2185</v>
      </c>
      <c r="O451" s="2">
        <v>2024</v>
      </c>
      <c r="P451" s="5">
        <v>0.84370000000000012</v>
      </c>
      <c r="Q451" s="5" t="s">
        <v>1374</v>
      </c>
      <c r="R451" s="10">
        <v>2019</v>
      </c>
      <c r="S451" s="5">
        <v>0.90400000000000003</v>
      </c>
      <c r="T451" s="5" t="s">
        <v>1374</v>
      </c>
      <c r="U451" s="10">
        <v>2019</v>
      </c>
      <c r="V451" s="5">
        <v>0.88600000000000001</v>
      </c>
      <c r="W451" s="10">
        <v>0</v>
      </c>
      <c r="X451" s="5" t="s">
        <v>1344</v>
      </c>
    </row>
    <row r="452" spans="1:24" x14ac:dyDescent="0.25">
      <c r="A452" s="3">
        <v>451</v>
      </c>
      <c r="B452" s="3" t="s">
        <v>2214</v>
      </c>
      <c r="C452" s="3" t="s">
        <v>1345</v>
      </c>
      <c r="D452" s="3" t="s">
        <v>1346</v>
      </c>
      <c r="E452" s="3" t="s">
        <v>2186</v>
      </c>
      <c r="F452" s="3" t="s">
        <v>51</v>
      </c>
      <c r="G452" s="3" t="s">
        <v>20</v>
      </c>
      <c r="H452" s="3" t="s">
        <v>226</v>
      </c>
      <c r="I452" s="4">
        <v>0.69500000000000006</v>
      </c>
      <c r="J452" s="3" t="s">
        <v>218</v>
      </c>
      <c r="K452" s="3" t="s">
        <v>251</v>
      </c>
      <c r="L452" s="3" t="s">
        <v>222</v>
      </c>
      <c r="M452" s="3" t="s">
        <v>1519</v>
      </c>
      <c r="N452" s="3" t="s">
        <v>1564</v>
      </c>
      <c r="O452" s="3">
        <v>2022</v>
      </c>
      <c r="P452" s="4">
        <v>0.80079999999999996</v>
      </c>
      <c r="Q452" s="4" t="s">
        <v>1372</v>
      </c>
      <c r="R452" s="9">
        <v>2019</v>
      </c>
      <c r="S452" s="4">
        <v>0.88529999999999998</v>
      </c>
      <c r="T452" s="4" t="s">
        <v>1372</v>
      </c>
      <c r="U452" s="9">
        <v>2017</v>
      </c>
      <c r="V452" s="4">
        <v>0.875</v>
      </c>
      <c r="W452" s="9">
        <v>16</v>
      </c>
      <c r="X452" s="4" t="s">
        <v>280</v>
      </c>
    </row>
    <row r="453" spans="1:24" x14ac:dyDescent="0.25">
      <c r="A453" s="2">
        <v>452</v>
      </c>
      <c r="B453" s="2" t="s">
        <v>2214</v>
      </c>
      <c r="C453" s="2" t="s">
        <v>1347</v>
      </c>
      <c r="D453" s="2" t="s">
        <v>1348</v>
      </c>
      <c r="E453" s="2" t="s">
        <v>2187</v>
      </c>
      <c r="F453" s="2" t="s">
        <v>12</v>
      </c>
      <c r="G453" s="2" t="s">
        <v>20</v>
      </c>
      <c r="H453" s="2" t="s">
        <v>61</v>
      </c>
      <c r="I453" s="5">
        <v>0.74199999999999999</v>
      </c>
      <c r="J453" s="2" t="s">
        <v>218</v>
      </c>
      <c r="K453" s="2"/>
      <c r="L453" s="2" t="s">
        <v>222</v>
      </c>
      <c r="M453" s="2" t="s">
        <v>1519</v>
      </c>
      <c r="N453" s="2" t="s">
        <v>1688</v>
      </c>
      <c r="O453" s="2">
        <v>2024</v>
      </c>
      <c r="P453" s="5">
        <v>0.7320000000000001</v>
      </c>
      <c r="Q453" s="5" t="s">
        <v>1372</v>
      </c>
      <c r="R453" s="10">
        <v>2021</v>
      </c>
      <c r="S453" s="5">
        <v>0.83870000000000011</v>
      </c>
      <c r="T453" s="5" t="s">
        <v>1372</v>
      </c>
      <c r="U453" s="10">
        <v>2019</v>
      </c>
      <c r="V453" s="5">
        <v>0.82669999999999999</v>
      </c>
      <c r="W453" s="10">
        <v>0</v>
      </c>
      <c r="X453" s="5" t="s">
        <v>1349</v>
      </c>
    </row>
    <row r="454" spans="1:24" x14ac:dyDescent="0.25">
      <c r="A454" s="3">
        <v>453</v>
      </c>
      <c r="B454" s="3" t="s">
        <v>2214</v>
      </c>
      <c r="C454" s="3" t="s">
        <v>1350</v>
      </c>
      <c r="D454" s="3" t="s">
        <v>1351</v>
      </c>
      <c r="E454" s="3" t="s">
        <v>2188</v>
      </c>
      <c r="F454" s="3" t="s">
        <v>12</v>
      </c>
      <c r="G454" s="3" t="s">
        <v>61</v>
      </c>
      <c r="H454" s="3" t="s">
        <v>20</v>
      </c>
      <c r="I454" s="4">
        <v>0.78900000000000003</v>
      </c>
      <c r="J454" s="3" t="s">
        <v>15</v>
      </c>
      <c r="K454" s="3" t="s">
        <v>235</v>
      </c>
      <c r="L454" s="3" t="s">
        <v>1369</v>
      </c>
      <c r="M454" s="3" t="s">
        <v>2189</v>
      </c>
      <c r="N454" s="3" t="s">
        <v>2190</v>
      </c>
      <c r="O454" s="3">
        <v>2021</v>
      </c>
      <c r="P454" s="4">
        <v>0.85599999999999998</v>
      </c>
      <c r="Q454" s="4" t="s">
        <v>1374</v>
      </c>
      <c r="R454" s="9">
        <v>2017</v>
      </c>
      <c r="S454" s="4">
        <v>0.92</v>
      </c>
      <c r="T454" s="4" t="s">
        <v>1374</v>
      </c>
      <c r="U454" s="9">
        <v>2015</v>
      </c>
      <c r="V454" s="4">
        <v>0.93099999999999994</v>
      </c>
      <c r="W454" s="9">
        <v>16</v>
      </c>
      <c r="X454" s="4" t="s">
        <v>1352</v>
      </c>
    </row>
    <row r="455" spans="1:24" x14ac:dyDescent="0.25">
      <c r="A455" s="2">
        <v>454</v>
      </c>
      <c r="B455" s="2" t="s">
        <v>2214</v>
      </c>
      <c r="C455" s="2" t="s">
        <v>1353</v>
      </c>
      <c r="D455" s="2" t="s">
        <v>1354</v>
      </c>
      <c r="E455" s="2" t="s">
        <v>2191</v>
      </c>
      <c r="F455" s="2" t="s">
        <v>12</v>
      </c>
      <c r="G455" s="2" t="s">
        <v>20</v>
      </c>
      <c r="H455" s="2" t="s">
        <v>226</v>
      </c>
      <c r="I455" s="5">
        <v>0.65300000000000002</v>
      </c>
      <c r="J455" s="2" t="s">
        <v>15</v>
      </c>
      <c r="K455" s="2" t="s">
        <v>442</v>
      </c>
      <c r="L455" s="2" t="s">
        <v>1369</v>
      </c>
      <c r="M455" s="2" t="s">
        <v>1376</v>
      </c>
      <c r="N455" s="2" t="s">
        <v>1371</v>
      </c>
      <c r="O455" s="2">
        <v>2024</v>
      </c>
      <c r="P455" s="5">
        <v>0.66</v>
      </c>
      <c r="Q455" s="5" t="s">
        <v>1374</v>
      </c>
      <c r="R455" s="10">
        <v>2020</v>
      </c>
      <c r="S455" s="5">
        <v>0.77</v>
      </c>
      <c r="T455" s="5" t="s">
        <v>1374</v>
      </c>
      <c r="U455" s="10">
        <v>2018</v>
      </c>
      <c r="V455" s="5">
        <v>0.79400000000000004</v>
      </c>
      <c r="W455" s="10">
        <v>0</v>
      </c>
      <c r="X455" s="5" t="s">
        <v>1355</v>
      </c>
    </row>
    <row r="456" spans="1:24" x14ac:dyDescent="0.25">
      <c r="A456" s="3">
        <v>455</v>
      </c>
      <c r="B456" s="3" t="s">
        <v>2214</v>
      </c>
      <c r="C456" s="3" t="s">
        <v>1356</v>
      </c>
      <c r="D456" s="3" t="s">
        <v>1357</v>
      </c>
      <c r="E456" s="3" t="s">
        <v>1468</v>
      </c>
      <c r="F456" s="3" t="s">
        <v>12</v>
      </c>
      <c r="G456" s="3" t="s">
        <v>20</v>
      </c>
      <c r="H456" s="3" t="s">
        <v>61</v>
      </c>
      <c r="I456" s="4">
        <v>0.66800000000000004</v>
      </c>
      <c r="J456" s="3" t="s">
        <v>218</v>
      </c>
      <c r="K456" s="3" t="s">
        <v>1125</v>
      </c>
      <c r="L456" s="3" t="s">
        <v>222</v>
      </c>
      <c r="M456" s="3" t="s">
        <v>1519</v>
      </c>
      <c r="N456" s="3" t="s">
        <v>1969</v>
      </c>
      <c r="O456" s="3">
        <v>2023</v>
      </c>
      <c r="P456" s="4">
        <v>0.65500000000000003</v>
      </c>
      <c r="Q456" s="4" t="s">
        <v>1372</v>
      </c>
      <c r="R456" s="9">
        <v>2020</v>
      </c>
      <c r="S456" s="4">
        <v>0.74</v>
      </c>
      <c r="T456" s="4" t="s">
        <v>1372</v>
      </c>
      <c r="U456" s="9">
        <v>2018</v>
      </c>
      <c r="V456" s="4">
        <v>0.77159999999999995</v>
      </c>
      <c r="W456" s="9">
        <v>0</v>
      </c>
      <c r="X456" s="4" t="s">
        <v>1358</v>
      </c>
    </row>
    <row r="457" spans="1:24" x14ac:dyDescent="0.25">
      <c r="A457" s="2">
        <v>456</v>
      </c>
      <c r="B457" s="2" t="s">
        <v>2214</v>
      </c>
      <c r="C457" s="2" t="s">
        <v>1359</v>
      </c>
      <c r="D457" s="2" t="s">
        <v>1295</v>
      </c>
      <c r="E457" s="2" t="s">
        <v>2192</v>
      </c>
      <c r="F457" s="2" t="s">
        <v>12</v>
      </c>
      <c r="G457" s="2" t="s">
        <v>20</v>
      </c>
      <c r="H457" s="2" t="s">
        <v>13</v>
      </c>
      <c r="I457" s="5">
        <v>0.7370000000000001</v>
      </c>
      <c r="J457" s="2" t="s">
        <v>218</v>
      </c>
      <c r="K457" s="2" t="s">
        <v>251</v>
      </c>
      <c r="L457" s="2" t="s">
        <v>222</v>
      </c>
      <c r="M457" s="2" t="s">
        <v>1370</v>
      </c>
      <c r="N457" s="2" t="s">
        <v>2193</v>
      </c>
      <c r="O457" s="2">
        <v>2023</v>
      </c>
      <c r="P457" s="5">
        <v>0.79300000000000004</v>
      </c>
      <c r="Q457" s="5" t="s">
        <v>1374</v>
      </c>
      <c r="R457" s="10">
        <v>2020</v>
      </c>
      <c r="S457" s="5">
        <v>0.87</v>
      </c>
      <c r="T457" s="5" t="s">
        <v>1374</v>
      </c>
      <c r="U457" s="10">
        <v>2018</v>
      </c>
      <c r="V457" s="5">
        <v>0.8347</v>
      </c>
      <c r="W457" s="10">
        <v>0</v>
      </c>
      <c r="X457" s="5" t="s">
        <v>62</v>
      </c>
    </row>
    <row r="458" spans="1:24" x14ac:dyDescent="0.25">
      <c r="A458" s="3">
        <v>457</v>
      </c>
      <c r="B458" s="3" t="s">
        <v>2214</v>
      </c>
      <c r="C458" s="3" t="s">
        <v>1360</v>
      </c>
      <c r="D458" s="3" t="s">
        <v>1361</v>
      </c>
      <c r="E458" s="3" t="s">
        <v>1568</v>
      </c>
      <c r="F458" s="3" t="s">
        <v>12</v>
      </c>
      <c r="G458" s="3" t="s">
        <v>13</v>
      </c>
      <c r="H458" s="3" t="s">
        <v>14</v>
      </c>
      <c r="I458" s="4">
        <v>0.70000000000000007</v>
      </c>
      <c r="J458" s="3" t="s">
        <v>218</v>
      </c>
      <c r="K458" s="3"/>
      <c r="L458" s="3" t="s">
        <v>222</v>
      </c>
      <c r="M458" s="3" t="s">
        <v>2194</v>
      </c>
      <c r="N458" s="3" t="s">
        <v>2195</v>
      </c>
      <c r="O458" s="3">
        <v>2022</v>
      </c>
      <c r="P458" s="4">
        <v>0.72550000000000003</v>
      </c>
      <c r="Q458" s="4" t="s">
        <v>1418</v>
      </c>
      <c r="R458" s="9">
        <v>2019</v>
      </c>
      <c r="S458" s="4">
        <v>0.75849999999999995</v>
      </c>
      <c r="T458" s="4" t="s">
        <v>1411</v>
      </c>
      <c r="U458" s="9">
        <v>2017</v>
      </c>
      <c r="V458" s="4">
        <v>0.88170000000000004</v>
      </c>
      <c r="W458" s="9">
        <v>6</v>
      </c>
      <c r="X458" s="4" t="s">
        <v>1362</v>
      </c>
    </row>
    <row r="459" spans="1:24" x14ac:dyDescent="0.25">
      <c r="A459" s="2">
        <v>458</v>
      </c>
      <c r="B459" s="2" t="s">
        <v>2214</v>
      </c>
      <c r="C459" s="2" t="s">
        <v>1363</v>
      </c>
      <c r="D459" s="2" t="s">
        <v>1364</v>
      </c>
      <c r="E459" s="2" t="s">
        <v>2196</v>
      </c>
      <c r="F459" s="2" t="s">
        <v>51</v>
      </c>
      <c r="G459" s="2" t="s">
        <v>20</v>
      </c>
      <c r="H459" s="2" t="s">
        <v>61</v>
      </c>
      <c r="I459" s="5">
        <v>0.71600000000000008</v>
      </c>
      <c r="J459" s="2" t="s">
        <v>278</v>
      </c>
      <c r="K459" s="2" t="s">
        <v>279</v>
      </c>
      <c r="L459" s="2" t="s">
        <v>1479</v>
      </c>
      <c r="M459" s="2" t="s">
        <v>1487</v>
      </c>
      <c r="N459" s="2" t="s">
        <v>2197</v>
      </c>
      <c r="O459" s="2">
        <v>2022</v>
      </c>
      <c r="P459" s="5">
        <v>0.69889999999999997</v>
      </c>
      <c r="Q459" s="5" t="s">
        <v>1372</v>
      </c>
      <c r="R459" s="10">
        <v>2017</v>
      </c>
      <c r="S459" s="5">
        <v>0.81</v>
      </c>
      <c r="T459" s="5" t="s">
        <v>1372</v>
      </c>
      <c r="U459" s="10">
        <v>2015</v>
      </c>
      <c r="V459" s="5">
        <v>0.87829999999999997</v>
      </c>
      <c r="W459" s="10">
        <v>22</v>
      </c>
      <c r="X459" s="5" t="s">
        <v>592</v>
      </c>
    </row>
    <row r="460" spans="1:24" x14ac:dyDescent="0.25">
      <c r="A460" s="3">
        <v>459</v>
      </c>
      <c r="B460" s="3" t="s">
        <v>2214</v>
      </c>
      <c r="C460" s="3" t="s">
        <v>1365</v>
      </c>
      <c r="D460" s="3" t="s">
        <v>1366</v>
      </c>
      <c r="E460" s="3" t="s">
        <v>2198</v>
      </c>
      <c r="F460" s="3" t="s">
        <v>51</v>
      </c>
      <c r="G460" s="3" t="s">
        <v>20</v>
      </c>
      <c r="H460" s="3" t="s">
        <v>14</v>
      </c>
      <c r="I460" s="4">
        <v>0.72599999999999998</v>
      </c>
      <c r="J460" s="3" t="s">
        <v>260</v>
      </c>
      <c r="K460" s="3" t="s">
        <v>818</v>
      </c>
      <c r="L460" s="3" t="s">
        <v>1479</v>
      </c>
      <c r="M460" s="3" t="s">
        <v>1519</v>
      </c>
      <c r="N460" s="3" t="s">
        <v>2199</v>
      </c>
      <c r="O460" s="3">
        <v>2023</v>
      </c>
      <c r="P460" s="4">
        <v>0.76150000000000007</v>
      </c>
      <c r="Q460" s="4" t="s">
        <v>1372</v>
      </c>
      <c r="R460" s="9">
        <v>2020</v>
      </c>
      <c r="S460" s="4">
        <v>0.66280000000000006</v>
      </c>
      <c r="T460" s="4" t="s">
        <v>1372</v>
      </c>
      <c r="U460" s="9">
        <v>2018</v>
      </c>
      <c r="V460" s="4">
        <v>0.84830000000000005</v>
      </c>
      <c r="W460" s="9">
        <v>0</v>
      </c>
      <c r="X460" s="4" t="s">
        <v>1367</v>
      </c>
    </row>
    <row r="462" spans="1:24" s="15" customFormat="1" x14ac:dyDescent="0.25">
      <c r="C462" s="16"/>
      <c r="R462" s="17"/>
      <c r="U462" s="17"/>
      <c r="W462" s="17"/>
    </row>
    <row r="463" spans="1:24" s="15" customFormat="1" x14ac:dyDescent="0.25">
      <c r="C463" s="16"/>
      <c r="R463" s="17"/>
      <c r="U463" s="17"/>
      <c r="W463" s="17"/>
    </row>
    <row r="464" spans="1:24" s="15" customFormat="1" x14ac:dyDescent="0.25">
      <c r="C464" s="16"/>
      <c r="R464" s="17"/>
      <c r="U464" s="17"/>
      <c r="W464" s="17"/>
    </row>
    <row r="465" spans="3:23" s="15" customFormat="1" x14ac:dyDescent="0.25">
      <c r="C465" s="16"/>
      <c r="R465" s="17"/>
      <c r="U465" s="17"/>
      <c r="W465" s="17"/>
    </row>
    <row r="466" spans="3:23" s="15" customFormat="1" x14ac:dyDescent="0.25">
      <c r="C466" s="16"/>
      <c r="R466" s="17"/>
      <c r="U466" s="17"/>
      <c r="W466" s="17"/>
    </row>
    <row r="467" spans="3:23" s="15" customFormat="1" x14ac:dyDescent="0.25">
      <c r="C467" s="16"/>
      <c r="R467" s="17"/>
      <c r="U467" s="17"/>
      <c r="W467" s="17"/>
    </row>
    <row r="468" spans="3:23" s="15" customFormat="1" x14ac:dyDescent="0.25">
      <c r="C468" s="18"/>
      <c r="R468" s="17"/>
      <c r="U468" s="17"/>
      <c r="W468" s="17"/>
    </row>
    <row r="469" spans="3:23" s="15" customFormat="1" x14ac:dyDescent="0.25">
      <c r="C469" s="18"/>
      <c r="R469" s="17"/>
      <c r="U469" s="17"/>
      <c r="W469" s="17"/>
    </row>
    <row r="470" spans="3:23" s="15" customFormat="1" x14ac:dyDescent="0.25">
      <c r="C470" s="18"/>
      <c r="R470" s="17"/>
      <c r="U470" s="17"/>
      <c r="W470" s="17"/>
    </row>
    <row r="471" spans="3:23" s="15" customFormat="1" x14ac:dyDescent="0.25">
      <c r="R471" s="17"/>
      <c r="U471" s="17"/>
      <c r="W471" s="17"/>
    </row>
    <row r="472" spans="3:23" s="15" customFormat="1" x14ac:dyDescent="0.25">
      <c r="R472" s="17"/>
      <c r="U472" s="17"/>
      <c r="W472" s="17"/>
    </row>
    <row r="473" spans="3:23" s="15" customFormat="1" x14ac:dyDescent="0.25">
      <c r="R473" s="17"/>
      <c r="U473" s="17"/>
      <c r="W473" s="17"/>
    </row>
    <row r="474" spans="3:23" s="15" customFormat="1" x14ac:dyDescent="0.25">
      <c r="R474" s="17"/>
      <c r="U474" s="17"/>
      <c r="W474" s="17"/>
    </row>
    <row r="475" spans="3:23" s="15" customFormat="1" x14ac:dyDescent="0.25">
      <c r="R475" s="17"/>
      <c r="U475" s="17"/>
      <c r="W475" s="17"/>
    </row>
    <row r="476" spans="3:23" s="15" customFormat="1" x14ac:dyDescent="0.25">
      <c r="R476" s="17"/>
      <c r="U476" s="17"/>
      <c r="W476" s="17"/>
    </row>
    <row r="477" spans="3:23" s="15" customFormat="1" x14ac:dyDescent="0.25">
      <c r="R477" s="17"/>
      <c r="U477" s="17"/>
      <c r="W477" s="17"/>
    </row>
    <row r="478" spans="3:23" s="15" customFormat="1" x14ac:dyDescent="0.25">
      <c r="R478" s="17"/>
      <c r="U478" s="17"/>
      <c r="W478" s="17"/>
    </row>
    <row r="479" spans="3:23" s="15" customFormat="1" x14ac:dyDescent="0.25">
      <c r="R479" s="17"/>
      <c r="U479" s="17"/>
      <c r="W479" s="17"/>
    </row>
    <row r="480" spans="3:23" s="15" customFormat="1" x14ac:dyDescent="0.25">
      <c r="R480" s="17"/>
      <c r="U480" s="17"/>
      <c r="W480" s="17"/>
    </row>
    <row r="481" spans="18:23" s="15" customFormat="1" x14ac:dyDescent="0.25">
      <c r="R481" s="17"/>
      <c r="U481" s="17"/>
      <c r="W481" s="17"/>
    </row>
    <row r="482" spans="18:23" s="15" customFormat="1" x14ac:dyDescent="0.25">
      <c r="R482" s="17"/>
      <c r="U482" s="17"/>
      <c r="W482" s="17"/>
    </row>
    <row r="483" spans="18:23" s="15" customFormat="1" x14ac:dyDescent="0.25">
      <c r="R483" s="17"/>
      <c r="U483" s="17"/>
      <c r="W483" s="17"/>
    </row>
    <row r="484" spans="18:23" s="15" customFormat="1" x14ac:dyDescent="0.25">
      <c r="R484" s="17"/>
      <c r="U484" s="17"/>
      <c r="W484" s="17"/>
    </row>
    <row r="485" spans="18:23" s="15" customFormat="1" x14ac:dyDescent="0.25">
      <c r="R485" s="17"/>
      <c r="U485" s="17"/>
      <c r="W485" s="17"/>
    </row>
    <row r="486" spans="18:23" s="15" customFormat="1" x14ac:dyDescent="0.25">
      <c r="R486" s="17"/>
      <c r="U486" s="17"/>
      <c r="W486" s="17"/>
    </row>
    <row r="487" spans="18:23" s="15" customFormat="1" x14ac:dyDescent="0.25">
      <c r="R487" s="17"/>
      <c r="U487" s="17"/>
      <c r="W487" s="17"/>
    </row>
    <row r="488" spans="18:23" s="15" customFormat="1" x14ac:dyDescent="0.25">
      <c r="R488" s="17"/>
      <c r="U488" s="17"/>
      <c r="W488" s="17"/>
    </row>
    <row r="489" spans="18:23" s="15" customFormat="1" x14ac:dyDescent="0.25">
      <c r="R489" s="17"/>
      <c r="U489" s="17"/>
      <c r="W489" s="17"/>
    </row>
    <row r="490" spans="18:23" s="15" customFormat="1" x14ac:dyDescent="0.25">
      <c r="R490" s="17"/>
      <c r="U490" s="17"/>
      <c r="W490" s="17"/>
    </row>
    <row r="491" spans="18:23" s="15" customFormat="1" x14ac:dyDescent="0.25">
      <c r="R491" s="17"/>
      <c r="U491" s="17"/>
      <c r="W491" s="17"/>
    </row>
    <row r="492" spans="18:23" s="15" customFormat="1" x14ac:dyDescent="0.25">
      <c r="R492" s="17"/>
      <c r="U492" s="17"/>
      <c r="W492" s="17"/>
    </row>
    <row r="493" spans="18:23" s="15" customFormat="1" x14ac:dyDescent="0.25">
      <c r="R493" s="17"/>
      <c r="U493" s="17"/>
      <c r="W493" s="17"/>
    </row>
    <row r="494" spans="18:23" s="15" customFormat="1" x14ac:dyDescent="0.25">
      <c r="R494" s="17"/>
      <c r="U494" s="17"/>
      <c r="W494" s="17"/>
    </row>
    <row r="495" spans="18:23" s="15" customFormat="1" x14ac:dyDescent="0.25">
      <c r="R495" s="17"/>
      <c r="U495" s="17"/>
      <c r="W495" s="17"/>
    </row>
    <row r="496" spans="18:23" s="15" customFormat="1" x14ac:dyDescent="0.25">
      <c r="R496" s="17"/>
      <c r="U496" s="17"/>
      <c r="W496" s="17"/>
    </row>
    <row r="497" spans="18:23" s="15" customFormat="1" x14ac:dyDescent="0.25">
      <c r="R497" s="17"/>
      <c r="U497" s="17"/>
      <c r="W497" s="17"/>
    </row>
    <row r="498" spans="18:23" s="15" customFormat="1" x14ac:dyDescent="0.25">
      <c r="R498" s="17"/>
      <c r="U498" s="17"/>
      <c r="W498" s="17"/>
    </row>
    <row r="499" spans="18:23" s="15" customFormat="1" x14ac:dyDescent="0.25">
      <c r="R499" s="17"/>
      <c r="U499" s="17"/>
      <c r="W499" s="17"/>
    </row>
    <row r="500" spans="18:23" s="15" customFormat="1" x14ac:dyDescent="0.25">
      <c r="R500" s="17"/>
      <c r="U500" s="17"/>
      <c r="W500" s="17"/>
    </row>
    <row r="501" spans="18:23" s="15" customFormat="1" x14ac:dyDescent="0.25">
      <c r="R501" s="17"/>
      <c r="U501" s="17"/>
      <c r="W501" s="17"/>
    </row>
    <row r="502" spans="18:23" s="15" customFormat="1" x14ac:dyDescent="0.25">
      <c r="R502" s="17"/>
      <c r="U502" s="17"/>
      <c r="W502" s="17"/>
    </row>
    <row r="503" spans="18:23" s="15" customFormat="1" x14ac:dyDescent="0.25">
      <c r="R503" s="17"/>
      <c r="U503" s="17"/>
      <c r="W503" s="17"/>
    </row>
    <row r="504" spans="18:23" s="15" customFormat="1" x14ac:dyDescent="0.25">
      <c r="R504" s="17"/>
      <c r="U504" s="17"/>
      <c r="W504" s="17"/>
    </row>
    <row r="505" spans="18:23" s="15" customFormat="1" x14ac:dyDescent="0.25">
      <c r="R505" s="17"/>
      <c r="U505" s="17"/>
      <c r="W505" s="17"/>
    </row>
    <row r="506" spans="18:23" s="15" customFormat="1" x14ac:dyDescent="0.25">
      <c r="R506" s="17"/>
      <c r="U506" s="17"/>
      <c r="W506" s="17"/>
    </row>
    <row r="507" spans="18:23" s="15" customFormat="1" x14ac:dyDescent="0.25">
      <c r="R507" s="17"/>
      <c r="U507" s="17"/>
      <c r="W507" s="17"/>
    </row>
    <row r="508" spans="18:23" s="15" customFormat="1" x14ac:dyDescent="0.25">
      <c r="R508" s="17"/>
      <c r="U508" s="17"/>
      <c r="W508" s="17"/>
    </row>
    <row r="509" spans="18:23" s="15" customFormat="1" x14ac:dyDescent="0.25">
      <c r="R509" s="17"/>
      <c r="U509" s="17"/>
      <c r="W509" s="17"/>
    </row>
    <row r="510" spans="18:23" s="15" customFormat="1" x14ac:dyDescent="0.25">
      <c r="R510" s="17"/>
      <c r="U510" s="17"/>
      <c r="W510" s="17"/>
    </row>
    <row r="511" spans="18:23" s="15" customFormat="1" x14ac:dyDescent="0.25">
      <c r="R511" s="17"/>
      <c r="U511" s="17"/>
      <c r="W511" s="17"/>
    </row>
    <row r="512" spans="18:23" s="15" customFormat="1" x14ac:dyDescent="0.25">
      <c r="R512" s="17"/>
      <c r="U512" s="17"/>
      <c r="W512" s="17"/>
    </row>
    <row r="513" spans="18:23" s="15" customFormat="1" x14ac:dyDescent="0.25">
      <c r="R513" s="17"/>
      <c r="U513" s="17"/>
      <c r="W513" s="17"/>
    </row>
    <row r="514" spans="18:23" s="15" customFormat="1" x14ac:dyDescent="0.25">
      <c r="R514" s="17"/>
      <c r="U514" s="17"/>
      <c r="W514" s="17"/>
    </row>
    <row r="515" spans="18:23" s="15" customFormat="1" x14ac:dyDescent="0.25">
      <c r="R515" s="17"/>
      <c r="U515" s="17"/>
      <c r="W515" s="17"/>
    </row>
    <row r="516" spans="18:23" s="15" customFormat="1" x14ac:dyDescent="0.25">
      <c r="R516" s="17"/>
      <c r="U516" s="17"/>
      <c r="W516" s="17"/>
    </row>
    <row r="517" spans="18:23" s="15" customFormat="1" x14ac:dyDescent="0.25">
      <c r="R517" s="17"/>
      <c r="U517" s="17"/>
      <c r="W517" s="17"/>
    </row>
    <row r="518" spans="18:23" s="15" customFormat="1" x14ac:dyDescent="0.25">
      <c r="R518" s="17"/>
      <c r="U518" s="17"/>
      <c r="W518" s="17"/>
    </row>
    <row r="519" spans="18:23" s="15" customFormat="1" x14ac:dyDescent="0.25">
      <c r="R519" s="17"/>
      <c r="U519" s="17"/>
      <c r="W519" s="17"/>
    </row>
    <row r="520" spans="18:23" s="15" customFormat="1" x14ac:dyDescent="0.25">
      <c r="R520" s="17"/>
      <c r="U520" s="17"/>
      <c r="W520" s="17"/>
    </row>
    <row r="521" spans="18:23" s="15" customFormat="1" x14ac:dyDescent="0.25">
      <c r="R521" s="17"/>
      <c r="U521" s="17"/>
      <c r="W521" s="17"/>
    </row>
    <row r="522" spans="18:23" s="15" customFormat="1" x14ac:dyDescent="0.25">
      <c r="R522" s="17"/>
      <c r="U522" s="17"/>
      <c r="W522" s="17"/>
    </row>
    <row r="523" spans="18:23" s="15" customFormat="1" x14ac:dyDescent="0.25">
      <c r="R523" s="17"/>
      <c r="U523" s="17"/>
      <c r="W523" s="17"/>
    </row>
    <row r="524" spans="18:23" s="15" customFormat="1" x14ac:dyDescent="0.25">
      <c r="R524" s="17"/>
      <c r="U524" s="17"/>
      <c r="W524" s="17"/>
    </row>
    <row r="525" spans="18:23" s="15" customFormat="1" x14ac:dyDescent="0.25">
      <c r="R525" s="17"/>
      <c r="U525" s="17"/>
      <c r="W525" s="17"/>
    </row>
    <row r="526" spans="18:23" s="15" customFormat="1" x14ac:dyDescent="0.25">
      <c r="R526" s="17"/>
      <c r="U526" s="17"/>
      <c r="W526" s="17"/>
    </row>
    <row r="527" spans="18:23" s="15" customFormat="1" x14ac:dyDescent="0.25">
      <c r="R527" s="17"/>
      <c r="U527" s="17"/>
      <c r="W527" s="17"/>
    </row>
    <row r="528" spans="18:23" s="15" customFormat="1" x14ac:dyDescent="0.25">
      <c r="R528" s="17"/>
      <c r="U528" s="17"/>
      <c r="W528" s="17"/>
    </row>
    <row r="529" spans="18:23" s="15" customFormat="1" x14ac:dyDescent="0.25">
      <c r="R529" s="17"/>
      <c r="U529" s="17"/>
      <c r="W529" s="17"/>
    </row>
    <row r="530" spans="18:23" s="15" customFormat="1" x14ac:dyDescent="0.25">
      <c r="R530" s="17"/>
      <c r="U530" s="17"/>
      <c r="W530" s="17"/>
    </row>
    <row r="531" spans="18:23" s="15" customFormat="1" x14ac:dyDescent="0.25">
      <c r="R531" s="17"/>
      <c r="U531" s="17"/>
      <c r="W531" s="17"/>
    </row>
    <row r="532" spans="18:23" s="15" customFormat="1" x14ac:dyDescent="0.25">
      <c r="R532" s="17"/>
      <c r="U532" s="17"/>
      <c r="W532" s="17"/>
    </row>
    <row r="533" spans="18:23" s="15" customFormat="1" x14ac:dyDescent="0.25">
      <c r="R533" s="17"/>
      <c r="U533" s="17"/>
      <c r="W533" s="17"/>
    </row>
    <row r="534" spans="18:23" s="15" customFormat="1" x14ac:dyDescent="0.25">
      <c r="R534" s="17"/>
      <c r="U534" s="17"/>
      <c r="W534" s="17"/>
    </row>
    <row r="535" spans="18:23" s="15" customFormat="1" x14ac:dyDescent="0.25">
      <c r="R535" s="17"/>
      <c r="U535" s="17"/>
      <c r="W535" s="17"/>
    </row>
    <row r="536" spans="18:23" s="15" customFormat="1" x14ac:dyDescent="0.25">
      <c r="R536" s="17"/>
      <c r="U536" s="17"/>
      <c r="W536" s="17"/>
    </row>
    <row r="537" spans="18:23" s="15" customFormat="1" x14ac:dyDescent="0.25">
      <c r="R537" s="17"/>
      <c r="U537" s="17"/>
      <c r="W537" s="17"/>
    </row>
    <row r="538" spans="18:23" s="15" customFormat="1" x14ac:dyDescent="0.25">
      <c r="R538" s="17"/>
      <c r="U538" s="17"/>
      <c r="W538" s="17"/>
    </row>
    <row r="539" spans="18:23" s="15" customFormat="1" x14ac:dyDescent="0.25">
      <c r="R539" s="17"/>
      <c r="U539" s="17"/>
      <c r="W539" s="17"/>
    </row>
    <row r="540" spans="18:23" s="15" customFormat="1" x14ac:dyDescent="0.25">
      <c r="R540" s="17"/>
      <c r="U540" s="17"/>
      <c r="W540" s="17"/>
    </row>
    <row r="541" spans="18:23" s="15" customFormat="1" x14ac:dyDescent="0.25">
      <c r="R541" s="17"/>
      <c r="U541" s="17"/>
      <c r="W541" s="17"/>
    </row>
    <row r="542" spans="18:23" s="15" customFormat="1" x14ac:dyDescent="0.25">
      <c r="R542" s="17"/>
      <c r="U542" s="17"/>
      <c r="W542" s="17"/>
    </row>
    <row r="543" spans="18:23" s="15" customFormat="1" x14ac:dyDescent="0.25">
      <c r="R543" s="17"/>
      <c r="U543" s="17"/>
      <c r="W543" s="17"/>
    </row>
    <row r="544" spans="18:23" s="15" customFormat="1" x14ac:dyDescent="0.25">
      <c r="R544" s="17"/>
      <c r="U544" s="17"/>
      <c r="W544" s="17"/>
    </row>
    <row r="545" spans="18:23" s="15" customFormat="1" x14ac:dyDescent="0.25">
      <c r="R545" s="17"/>
      <c r="U545" s="17"/>
      <c r="W545" s="17"/>
    </row>
    <row r="546" spans="18:23" s="15" customFormat="1" x14ac:dyDescent="0.25">
      <c r="R546" s="17"/>
      <c r="U546" s="17"/>
      <c r="W546" s="17"/>
    </row>
    <row r="547" spans="18:23" s="15" customFormat="1" x14ac:dyDescent="0.25">
      <c r="R547" s="17"/>
      <c r="U547" s="17"/>
      <c r="W547" s="17"/>
    </row>
    <row r="548" spans="18:23" s="15" customFormat="1" x14ac:dyDescent="0.25">
      <c r="R548" s="17"/>
      <c r="U548" s="17"/>
      <c r="W548" s="17"/>
    </row>
    <row r="549" spans="18:23" s="15" customFormat="1" x14ac:dyDescent="0.25">
      <c r="R549" s="17"/>
      <c r="U549" s="17"/>
      <c r="W549" s="17"/>
    </row>
    <row r="550" spans="18:23" s="15" customFormat="1" x14ac:dyDescent="0.25">
      <c r="R550" s="17"/>
      <c r="U550" s="17"/>
      <c r="W550" s="17"/>
    </row>
    <row r="551" spans="18:23" s="15" customFormat="1" x14ac:dyDescent="0.25">
      <c r="R551" s="17"/>
      <c r="U551" s="17"/>
      <c r="W551" s="17"/>
    </row>
    <row r="552" spans="18:23" s="15" customFormat="1" x14ac:dyDescent="0.25">
      <c r="R552" s="17"/>
      <c r="U552" s="17"/>
      <c r="W552" s="17"/>
    </row>
    <row r="553" spans="18:23" s="15" customFormat="1" x14ac:dyDescent="0.25">
      <c r="R553" s="17"/>
      <c r="U553" s="17"/>
      <c r="W553" s="17"/>
    </row>
    <row r="554" spans="18:23" s="15" customFormat="1" x14ac:dyDescent="0.25">
      <c r="R554" s="17"/>
      <c r="U554" s="17"/>
      <c r="W554" s="17"/>
    </row>
    <row r="555" spans="18:23" s="15" customFormat="1" x14ac:dyDescent="0.25">
      <c r="R555" s="17"/>
      <c r="U555" s="17"/>
      <c r="W555" s="17"/>
    </row>
    <row r="556" spans="18:23" s="15" customFormat="1" x14ac:dyDescent="0.25">
      <c r="R556" s="17"/>
      <c r="U556" s="17"/>
      <c r="W556" s="17"/>
    </row>
    <row r="557" spans="18:23" s="15" customFormat="1" x14ac:dyDescent="0.25">
      <c r="R557" s="17"/>
      <c r="U557" s="17"/>
      <c r="W557" s="17"/>
    </row>
    <row r="558" spans="18:23" s="15" customFormat="1" x14ac:dyDescent="0.25">
      <c r="R558" s="17"/>
      <c r="U558" s="17"/>
      <c r="W558" s="17"/>
    </row>
    <row r="559" spans="18:23" s="15" customFormat="1" x14ac:dyDescent="0.25">
      <c r="R559" s="17"/>
      <c r="U559" s="17"/>
      <c r="W559" s="17"/>
    </row>
    <row r="560" spans="18:23" s="15" customFormat="1" x14ac:dyDescent="0.25">
      <c r="R560" s="17"/>
      <c r="U560" s="17"/>
      <c r="W560" s="17"/>
    </row>
    <row r="561" spans="18:23" s="15" customFormat="1" x14ac:dyDescent="0.25">
      <c r="R561" s="17"/>
      <c r="U561" s="17"/>
      <c r="W561" s="17"/>
    </row>
    <row r="562" spans="18:23" s="15" customFormat="1" x14ac:dyDescent="0.25">
      <c r="R562" s="17"/>
      <c r="U562" s="17"/>
      <c r="W562" s="17"/>
    </row>
    <row r="563" spans="18:23" s="15" customFormat="1" x14ac:dyDescent="0.25">
      <c r="R563" s="17"/>
      <c r="U563" s="17"/>
      <c r="W563" s="17"/>
    </row>
    <row r="564" spans="18:23" s="15" customFormat="1" x14ac:dyDescent="0.25">
      <c r="R564" s="17"/>
      <c r="U564" s="17"/>
      <c r="W564" s="17"/>
    </row>
    <row r="565" spans="18:23" s="15" customFormat="1" x14ac:dyDescent="0.25">
      <c r="R565" s="17"/>
      <c r="U565" s="17"/>
      <c r="W565" s="17"/>
    </row>
    <row r="566" spans="18:23" s="15" customFormat="1" x14ac:dyDescent="0.25">
      <c r="R566" s="17"/>
      <c r="U566" s="17"/>
      <c r="W566" s="17"/>
    </row>
    <row r="567" spans="18:23" s="15" customFormat="1" x14ac:dyDescent="0.25">
      <c r="R567" s="17"/>
      <c r="U567" s="17"/>
      <c r="W567" s="17"/>
    </row>
    <row r="568" spans="18:23" s="15" customFormat="1" x14ac:dyDescent="0.25">
      <c r="R568" s="17"/>
      <c r="U568" s="17"/>
      <c r="W568" s="17"/>
    </row>
    <row r="569" spans="18:23" s="15" customFormat="1" x14ac:dyDescent="0.25">
      <c r="R569" s="17"/>
      <c r="U569" s="17"/>
      <c r="W569" s="17"/>
    </row>
    <row r="570" spans="18:23" s="15" customFormat="1" x14ac:dyDescent="0.25">
      <c r="R570" s="17"/>
      <c r="U570" s="17"/>
      <c r="W570" s="17"/>
    </row>
    <row r="571" spans="18:23" s="15" customFormat="1" x14ac:dyDescent="0.25">
      <c r="R571" s="17"/>
      <c r="U571" s="17"/>
      <c r="W571" s="17"/>
    </row>
    <row r="572" spans="18:23" s="15" customFormat="1" x14ac:dyDescent="0.25">
      <c r="R572" s="17"/>
      <c r="U572" s="17"/>
      <c r="W572" s="17"/>
    </row>
    <row r="573" spans="18:23" s="15" customFormat="1" x14ac:dyDescent="0.25">
      <c r="R573" s="17"/>
      <c r="U573" s="17"/>
      <c r="W573" s="17"/>
    </row>
    <row r="574" spans="18:23" s="15" customFormat="1" x14ac:dyDescent="0.25">
      <c r="R574" s="17"/>
      <c r="U574" s="17"/>
      <c r="W574" s="17"/>
    </row>
    <row r="575" spans="18:23" s="15" customFormat="1" x14ac:dyDescent="0.25">
      <c r="R575" s="17"/>
      <c r="U575" s="17"/>
      <c r="W575" s="17"/>
    </row>
    <row r="576" spans="18:23" s="15" customFormat="1" x14ac:dyDescent="0.25">
      <c r="R576" s="17"/>
      <c r="U576" s="17"/>
      <c r="W576" s="17"/>
    </row>
    <row r="577" spans="18:23" s="15" customFormat="1" x14ac:dyDescent="0.25">
      <c r="R577" s="17"/>
      <c r="U577" s="17"/>
      <c r="W577" s="17"/>
    </row>
    <row r="578" spans="18:23" s="15" customFormat="1" x14ac:dyDescent="0.25">
      <c r="R578" s="17"/>
      <c r="U578" s="17"/>
      <c r="W578" s="17"/>
    </row>
    <row r="579" spans="18:23" s="15" customFormat="1" x14ac:dyDescent="0.25">
      <c r="R579" s="17"/>
      <c r="U579" s="17"/>
      <c r="W579" s="17"/>
    </row>
    <row r="580" spans="18:23" s="15" customFormat="1" x14ac:dyDescent="0.25">
      <c r="R580" s="17"/>
      <c r="U580" s="17"/>
      <c r="W580" s="17"/>
    </row>
    <row r="581" spans="18:23" s="15" customFormat="1" x14ac:dyDescent="0.25">
      <c r="R581" s="17"/>
      <c r="U581" s="17"/>
      <c r="W581" s="17"/>
    </row>
    <row r="582" spans="18:23" s="15" customFormat="1" x14ac:dyDescent="0.25">
      <c r="R582" s="17"/>
      <c r="U582" s="17"/>
      <c r="W582" s="17"/>
    </row>
    <row r="583" spans="18:23" s="15" customFormat="1" x14ac:dyDescent="0.25">
      <c r="R583" s="17"/>
      <c r="U583" s="17"/>
      <c r="W583" s="17"/>
    </row>
    <row r="584" spans="18:23" s="15" customFormat="1" x14ac:dyDescent="0.25">
      <c r="R584" s="17"/>
      <c r="U584" s="17"/>
      <c r="W584" s="17"/>
    </row>
    <row r="585" spans="18:23" s="15" customFormat="1" x14ac:dyDescent="0.25">
      <c r="R585" s="17"/>
      <c r="U585" s="17"/>
      <c r="W585" s="17"/>
    </row>
    <row r="586" spans="18:23" s="15" customFormat="1" x14ac:dyDescent="0.25">
      <c r="R586" s="17"/>
      <c r="U586" s="17"/>
      <c r="W586" s="17"/>
    </row>
    <row r="587" spans="18:23" s="15" customFormat="1" x14ac:dyDescent="0.25">
      <c r="R587" s="17"/>
      <c r="U587" s="17"/>
      <c r="W587" s="17"/>
    </row>
    <row r="588" spans="18:23" s="15" customFormat="1" x14ac:dyDescent="0.25">
      <c r="R588" s="17"/>
      <c r="U588" s="17"/>
      <c r="W588" s="17"/>
    </row>
    <row r="589" spans="18:23" s="15" customFormat="1" x14ac:dyDescent="0.25">
      <c r="R589" s="17"/>
      <c r="U589" s="17"/>
      <c r="W589" s="17"/>
    </row>
    <row r="590" spans="18:23" s="15" customFormat="1" x14ac:dyDescent="0.25">
      <c r="R590" s="17"/>
      <c r="U590" s="17"/>
      <c r="W590" s="17"/>
    </row>
    <row r="591" spans="18:23" s="15" customFormat="1" x14ac:dyDescent="0.25">
      <c r="R591" s="17"/>
      <c r="U591" s="17"/>
      <c r="W591" s="17"/>
    </row>
    <row r="592" spans="18:23" s="15" customFormat="1" x14ac:dyDescent="0.25">
      <c r="R592" s="17"/>
      <c r="U592" s="17"/>
      <c r="W592" s="17"/>
    </row>
    <row r="593" spans="18:23" s="15" customFormat="1" x14ac:dyDescent="0.25">
      <c r="R593" s="17"/>
      <c r="U593" s="17"/>
      <c r="W593" s="17"/>
    </row>
    <row r="594" spans="18:23" s="15" customFormat="1" x14ac:dyDescent="0.25">
      <c r="R594" s="17"/>
      <c r="U594" s="17"/>
      <c r="W594" s="17"/>
    </row>
    <row r="595" spans="18:23" s="15" customFormat="1" x14ac:dyDescent="0.25">
      <c r="R595" s="17"/>
      <c r="U595" s="17"/>
      <c r="W595" s="17"/>
    </row>
    <row r="596" spans="18:23" s="15" customFormat="1" x14ac:dyDescent="0.25">
      <c r="R596" s="17"/>
      <c r="U596" s="17"/>
      <c r="W596" s="17"/>
    </row>
    <row r="597" spans="18:23" s="15" customFormat="1" x14ac:dyDescent="0.25">
      <c r="R597" s="17"/>
      <c r="U597" s="17"/>
      <c r="W597" s="17"/>
    </row>
    <row r="598" spans="18:23" s="15" customFormat="1" x14ac:dyDescent="0.25">
      <c r="R598" s="17"/>
      <c r="U598" s="17"/>
      <c r="W598" s="17"/>
    </row>
    <row r="599" spans="18:23" s="15" customFormat="1" x14ac:dyDescent="0.25">
      <c r="R599" s="17"/>
      <c r="U599" s="17"/>
      <c r="W599" s="17"/>
    </row>
    <row r="600" spans="18:23" s="15" customFormat="1" x14ac:dyDescent="0.25">
      <c r="R600" s="17"/>
      <c r="U600" s="17"/>
      <c r="W600" s="17"/>
    </row>
    <row r="601" spans="18:23" s="15" customFormat="1" x14ac:dyDescent="0.25">
      <c r="R601" s="17"/>
      <c r="U601" s="17"/>
      <c r="W601" s="17"/>
    </row>
    <row r="602" spans="18:23" s="15" customFormat="1" x14ac:dyDescent="0.25">
      <c r="R602" s="17"/>
      <c r="U602" s="17"/>
      <c r="W602" s="17"/>
    </row>
    <row r="603" spans="18:23" s="15" customFormat="1" x14ac:dyDescent="0.25">
      <c r="R603" s="17"/>
      <c r="U603" s="17"/>
      <c r="W603" s="17"/>
    </row>
    <row r="604" spans="18:23" s="15" customFormat="1" x14ac:dyDescent="0.25">
      <c r="R604" s="17"/>
      <c r="U604" s="17"/>
      <c r="W604" s="17"/>
    </row>
    <row r="605" spans="18:23" s="15" customFormat="1" x14ac:dyDescent="0.25">
      <c r="R605" s="17"/>
      <c r="U605" s="17"/>
      <c r="W605" s="17"/>
    </row>
    <row r="606" spans="18:23" s="15" customFormat="1" x14ac:dyDescent="0.25">
      <c r="R606" s="17"/>
      <c r="U606" s="17"/>
      <c r="W606" s="17"/>
    </row>
    <row r="607" spans="18:23" s="15" customFormat="1" x14ac:dyDescent="0.25">
      <c r="R607" s="17"/>
      <c r="U607" s="17"/>
      <c r="W607" s="17"/>
    </row>
    <row r="608" spans="18:23" s="15" customFormat="1" x14ac:dyDescent="0.25">
      <c r="R608" s="17"/>
      <c r="U608" s="17"/>
      <c r="W608" s="17"/>
    </row>
    <row r="609" spans="18:23" s="15" customFormat="1" x14ac:dyDescent="0.25">
      <c r="R609" s="17"/>
      <c r="U609" s="17"/>
      <c r="W609" s="17"/>
    </row>
    <row r="610" spans="18:23" s="15" customFormat="1" x14ac:dyDescent="0.25">
      <c r="R610" s="17"/>
      <c r="U610" s="17"/>
      <c r="W610" s="17"/>
    </row>
    <row r="611" spans="18:23" s="15" customFormat="1" x14ac:dyDescent="0.25">
      <c r="R611" s="17"/>
      <c r="U611" s="17"/>
      <c r="W611" s="17"/>
    </row>
    <row r="612" spans="18:23" s="15" customFormat="1" x14ac:dyDescent="0.25">
      <c r="R612" s="17"/>
      <c r="U612" s="17"/>
      <c r="W612" s="17"/>
    </row>
    <row r="613" spans="18:23" s="15" customFormat="1" x14ac:dyDescent="0.25">
      <c r="R613" s="17"/>
      <c r="U613" s="17"/>
      <c r="W613" s="17"/>
    </row>
    <row r="614" spans="18:23" s="15" customFormat="1" x14ac:dyDescent="0.25">
      <c r="R614" s="17"/>
      <c r="U614" s="17"/>
      <c r="W614" s="17"/>
    </row>
    <row r="615" spans="18:23" s="15" customFormat="1" x14ac:dyDescent="0.25">
      <c r="R615" s="17"/>
      <c r="U615" s="17"/>
      <c r="W615" s="17"/>
    </row>
    <row r="616" spans="18:23" s="15" customFormat="1" x14ac:dyDescent="0.25">
      <c r="R616" s="17"/>
      <c r="U616" s="17"/>
      <c r="W616" s="17"/>
    </row>
    <row r="617" spans="18:23" s="15" customFormat="1" x14ac:dyDescent="0.25">
      <c r="R617" s="17"/>
      <c r="U617" s="17"/>
      <c r="W617" s="17"/>
    </row>
    <row r="618" spans="18:23" s="15" customFormat="1" x14ac:dyDescent="0.25">
      <c r="R618" s="17"/>
      <c r="U618" s="17"/>
      <c r="W618" s="17"/>
    </row>
    <row r="619" spans="18:23" s="15" customFormat="1" x14ac:dyDescent="0.25">
      <c r="R619" s="17"/>
      <c r="U619" s="17"/>
      <c r="W619" s="17"/>
    </row>
    <row r="620" spans="18:23" s="15" customFormat="1" x14ac:dyDescent="0.25">
      <c r="R620" s="17"/>
      <c r="U620" s="17"/>
      <c r="W620" s="17"/>
    </row>
    <row r="621" spans="18:23" s="15" customFormat="1" x14ac:dyDescent="0.25">
      <c r="R621" s="17"/>
      <c r="U621" s="17"/>
      <c r="W621" s="17"/>
    </row>
    <row r="622" spans="18:23" s="15" customFormat="1" x14ac:dyDescent="0.25">
      <c r="R622" s="17"/>
      <c r="U622" s="17"/>
      <c r="W622" s="17"/>
    </row>
    <row r="623" spans="18:23" s="15" customFormat="1" x14ac:dyDescent="0.25">
      <c r="R623" s="17"/>
      <c r="U623" s="17"/>
      <c r="W623" s="17"/>
    </row>
    <row r="624" spans="18:23" s="15" customFormat="1" x14ac:dyDescent="0.25">
      <c r="R624" s="17"/>
      <c r="U624" s="17"/>
      <c r="W624" s="17"/>
    </row>
    <row r="625" spans="18:23" s="15" customFormat="1" x14ac:dyDescent="0.25">
      <c r="R625" s="17"/>
      <c r="U625" s="17"/>
      <c r="W625" s="17"/>
    </row>
    <row r="626" spans="18:23" s="15" customFormat="1" x14ac:dyDescent="0.25">
      <c r="R626" s="17"/>
      <c r="U626" s="17"/>
      <c r="W626" s="17"/>
    </row>
    <row r="627" spans="18:23" s="15" customFormat="1" x14ac:dyDescent="0.25">
      <c r="R627" s="17"/>
      <c r="U627" s="17"/>
      <c r="W627" s="17"/>
    </row>
    <row r="628" spans="18:23" s="15" customFormat="1" x14ac:dyDescent="0.25">
      <c r="R628" s="17"/>
      <c r="U628" s="17"/>
      <c r="W628" s="17"/>
    </row>
    <row r="629" spans="18:23" s="15" customFormat="1" x14ac:dyDescent="0.25">
      <c r="R629" s="17"/>
      <c r="U629" s="17"/>
      <c r="W629" s="17"/>
    </row>
    <row r="630" spans="18:23" s="15" customFormat="1" x14ac:dyDescent="0.25">
      <c r="R630" s="17"/>
      <c r="U630" s="17"/>
      <c r="W630" s="17"/>
    </row>
    <row r="631" spans="18:23" s="15" customFormat="1" x14ac:dyDescent="0.25">
      <c r="R631" s="17"/>
      <c r="U631" s="17"/>
      <c r="W631" s="17"/>
    </row>
    <row r="632" spans="18:23" s="15" customFormat="1" x14ac:dyDescent="0.25">
      <c r="R632" s="17"/>
      <c r="U632" s="17"/>
      <c r="W632" s="17"/>
    </row>
    <row r="633" spans="18:23" s="15" customFormat="1" x14ac:dyDescent="0.25">
      <c r="R633" s="17"/>
      <c r="U633" s="17"/>
      <c r="W633" s="17"/>
    </row>
    <row r="634" spans="18:23" s="15" customFormat="1" x14ac:dyDescent="0.25">
      <c r="R634" s="17"/>
      <c r="U634" s="17"/>
      <c r="W634" s="17"/>
    </row>
    <row r="635" spans="18:23" s="15" customFormat="1" x14ac:dyDescent="0.25">
      <c r="R635" s="17"/>
      <c r="U635" s="17"/>
      <c r="W635" s="17"/>
    </row>
    <row r="636" spans="18:23" s="15" customFormat="1" x14ac:dyDescent="0.25">
      <c r="R636" s="17"/>
      <c r="U636" s="17"/>
      <c r="W636" s="17"/>
    </row>
    <row r="637" spans="18:23" s="15" customFormat="1" x14ac:dyDescent="0.25">
      <c r="R637" s="17"/>
      <c r="U637" s="17"/>
      <c r="W637" s="17"/>
    </row>
    <row r="638" spans="18:23" s="15" customFormat="1" x14ac:dyDescent="0.25">
      <c r="R638" s="17"/>
      <c r="U638" s="17"/>
      <c r="W638" s="17"/>
    </row>
    <row r="639" spans="18:23" s="15" customFormat="1" x14ac:dyDescent="0.25">
      <c r="R639" s="17"/>
      <c r="U639" s="17"/>
      <c r="W639" s="17"/>
    </row>
    <row r="640" spans="18:23" s="15" customFormat="1" x14ac:dyDescent="0.25">
      <c r="R640" s="17"/>
      <c r="U640" s="17"/>
      <c r="W640" s="17"/>
    </row>
    <row r="641" spans="18:23" s="15" customFormat="1" x14ac:dyDescent="0.25">
      <c r="R641" s="17"/>
      <c r="U641" s="17"/>
      <c r="W641" s="17"/>
    </row>
    <row r="642" spans="18:23" s="15" customFormat="1" x14ac:dyDescent="0.25">
      <c r="R642" s="17"/>
      <c r="U642" s="17"/>
      <c r="W642" s="17"/>
    </row>
    <row r="643" spans="18:23" s="15" customFormat="1" x14ac:dyDescent="0.25">
      <c r="R643" s="17"/>
      <c r="U643" s="17"/>
      <c r="W643" s="17"/>
    </row>
    <row r="644" spans="18:23" s="15" customFormat="1" x14ac:dyDescent="0.25">
      <c r="R644" s="17"/>
      <c r="U644" s="17"/>
      <c r="W644" s="17"/>
    </row>
    <row r="645" spans="18:23" s="15" customFormat="1" x14ac:dyDescent="0.25">
      <c r="R645" s="17"/>
      <c r="U645" s="17"/>
      <c r="W645" s="17"/>
    </row>
    <row r="646" spans="18:23" s="15" customFormat="1" x14ac:dyDescent="0.25">
      <c r="R646" s="17"/>
      <c r="U646" s="17"/>
      <c r="W646" s="17"/>
    </row>
    <row r="647" spans="18:23" s="15" customFormat="1" x14ac:dyDescent="0.25">
      <c r="R647" s="17"/>
      <c r="U647" s="17"/>
      <c r="W647" s="17"/>
    </row>
    <row r="648" spans="18:23" s="15" customFormat="1" x14ac:dyDescent="0.25">
      <c r="R648" s="17"/>
      <c r="U648" s="17"/>
      <c r="W648" s="17"/>
    </row>
    <row r="649" spans="18:23" s="15" customFormat="1" x14ac:dyDescent="0.25">
      <c r="R649" s="17"/>
      <c r="U649" s="17"/>
      <c r="W649" s="17"/>
    </row>
    <row r="650" spans="18:23" s="15" customFormat="1" x14ac:dyDescent="0.25">
      <c r="R650" s="17"/>
      <c r="U650" s="17"/>
      <c r="W650" s="17"/>
    </row>
    <row r="651" spans="18:23" s="15" customFormat="1" x14ac:dyDescent="0.25">
      <c r="R651" s="17"/>
      <c r="U651" s="17"/>
      <c r="W651" s="17"/>
    </row>
    <row r="652" spans="18:23" s="15" customFormat="1" x14ac:dyDescent="0.25">
      <c r="R652" s="17"/>
      <c r="U652" s="17"/>
      <c r="W652" s="17"/>
    </row>
    <row r="653" spans="18:23" s="15" customFormat="1" x14ac:dyDescent="0.25">
      <c r="R653" s="17"/>
      <c r="U653" s="17"/>
      <c r="W653" s="17"/>
    </row>
    <row r="654" spans="18:23" s="15" customFormat="1" x14ac:dyDescent="0.25">
      <c r="R654" s="17"/>
      <c r="U654" s="17"/>
      <c r="W654" s="17"/>
    </row>
    <row r="655" spans="18:23" s="15" customFormat="1" x14ac:dyDescent="0.25">
      <c r="R655" s="17"/>
      <c r="U655" s="17"/>
      <c r="W655" s="17"/>
    </row>
    <row r="656" spans="18:23" s="15" customFormat="1" x14ac:dyDescent="0.25">
      <c r="R656" s="17"/>
      <c r="U656" s="17"/>
      <c r="W656" s="17"/>
    </row>
    <row r="657" spans="18:23" s="15" customFormat="1" x14ac:dyDescent="0.25">
      <c r="R657" s="17"/>
      <c r="U657" s="17"/>
      <c r="W657" s="17"/>
    </row>
    <row r="658" spans="18:23" s="15" customFormat="1" x14ac:dyDescent="0.25">
      <c r="R658" s="17"/>
      <c r="U658" s="17"/>
      <c r="W658" s="17"/>
    </row>
    <row r="659" spans="18:23" s="15" customFormat="1" x14ac:dyDescent="0.25">
      <c r="R659" s="17"/>
      <c r="U659" s="17"/>
      <c r="W659" s="17"/>
    </row>
    <row r="660" spans="18:23" s="15" customFormat="1" x14ac:dyDescent="0.25">
      <c r="R660" s="17"/>
      <c r="U660" s="17"/>
      <c r="W660" s="17"/>
    </row>
    <row r="661" spans="18:23" s="15" customFormat="1" x14ac:dyDescent="0.25">
      <c r="R661" s="17"/>
      <c r="U661" s="17"/>
      <c r="W661" s="17"/>
    </row>
    <row r="662" spans="18:23" s="15" customFormat="1" x14ac:dyDescent="0.25">
      <c r="R662" s="17"/>
      <c r="U662" s="17"/>
      <c r="W662" s="17"/>
    </row>
    <row r="663" spans="18:23" s="15" customFormat="1" x14ac:dyDescent="0.25">
      <c r="R663" s="17"/>
      <c r="U663" s="17"/>
      <c r="W663" s="17"/>
    </row>
    <row r="664" spans="18:23" s="15" customFormat="1" x14ac:dyDescent="0.25">
      <c r="R664" s="17"/>
      <c r="U664" s="17"/>
      <c r="W664" s="17"/>
    </row>
    <row r="665" spans="18:23" s="15" customFormat="1" x14ac:dyDescent="0.25">
      <c r="R665" s="17"/>
      <c r="U665" s="17"/>
      <c r="W665" s="17"/>
    </row>
    <row r="666" spans="18:23" s="15" customFormat="1" x14ac:dyDescent="0.25">
      <c r="R666" s="17"/>
      <c r="U666" s="17"/>
      <c r="W666" s="17"/>
    </row>
    <row r="667" spans="18:23" s="15" customFormat="1" x14ac:dyDescent="0.25">
      <c r="R667" s="17"/>
      <c r="U667" s="17"/>
      <c r="W667" s="17"/>
    </row>
    <row r="668" spans="18:23" s="15" customFormat="1" x14ac:dyDescent="0.25">
      <c r="R668" s="17"/>
      <c r="U668" s="17"/>
      <c r="W668" s="17"/>
    </row>
    <row r="669" spans="18:23" s="15" customFormat="1" x14ac:dyDescent="0.25">
      <c r="R669" s="17"/>
      <c r="U669" s="17"/>
      <c r="W669" s="17"/>
    </row>
    <row r="670" spans="18:23" s="15" customFormat="1" x14ac:dyDescent="0.25">
      <c r="R670" s="17"/>
      <c r="U670" s="17"/>
      <c r="W670" s="17"/>
    </row>
    <row r="671" spans="18:23" s="15" customFormat="1" x14ac:dyDescent="0.25">
      <c r="R671" s="17"/>
      <c r="U671" s="17"/>
      <c r="W671" s="17"/>
    </row>
    <row r="672" spans="18:23" s="15" customFormat="1" x14ac:dyDescent="0.25">
      <c r="R672" s="17"/>
      <c r="U672" s="17"/>
      <c r="W672" s="17"/>
    </row>
    <row r="673" spans="18:23" s="15" customFormat="1" x14ac:dyDescent="0.25">
      <c r="R673" s="17"/>
      <c r="U673" s="17"/>
      <c r="W673" s="17"/>
    </row>
    <row r="674" spans="18:23" s="15" customFormat="1" x14ac:dyDescent="0.25">
      <c r="R674" s="17"/>
      <c r="U674" s="17"/>
      <c r="W674" s="17"/>
    </row>
    <row r="675" spans="18:23" s="15" customFormat="1" x14ac:dyDescent="0.25">
      <c r="R675" s="17"/>
      <c r="U675" s="17"/>
      <c r="W675" s="17"/>
    </row>
    <row r="676" spans="18:23" s="15" customFormat="1" x14ac:dyDescent="0.25">
      <c r="R676" s="17"/>
      <c r="U676" s="17"/>
      <c r="W676" s="17"/>
    </row>
    <row r="677" spans="18:23" s="15" customFormat="1" x14ac:dyDescent="0.25">
      <c r="R677" s="17"/>
      <c r="U677" s="17"/>
      <c r="W677" s="17"/>
    </row>
    <row r="678" spans="18:23" s="15" customFormat="1" x14ac:dyDescent="0.25">
      <c r="R678" s="17"/>
      <c r="U678" s="17"/>
      <c r="W678" s="17"/>
    </row>
    <row r="679" spans="18:23" s="15" customFormat="1" x14ac:dyDescent="0.25">
      <c r="R679" s="17"/>
      <c r="U679" s="17"/>
      <c r="W679" s="17"/>
    </row>
    <row r="680" spans="18:23" s="15" customFormat="1" x14ac:dyDescent="0.25">
      <c r="R680" s="17"/>
      <c r="U680" s="17"/>
      <c r="W680" s="17"/>
    </row>
    <row r="681" spans="18:23" s="15" customFormat="1" x14ac:dyDescent="0.25">
      <c r="R681" s="17"/>
      <c r="U681" s="17"/>
      <c r="W681" s="17"/>
    </row>
    <row r="682" spans="18:23" s="15" customFormat="1" x14ac:dyDescent="0.25">
      <c r="R682" s="17"/>
      <c r="U682" s="17"/>
      <c r="W682" s="17"/>
    </row>
    <row r="683" spans="18:23" s="15" customFormat="1" x14ac:dyDescent="0.25">
      <c r="R683" s="17"/>
      <c r="U683" s="17"/>
      <c r="W683" s="17"/>
    </row>
    <row r="684" spans="18:23" s="15" customFormat="1" x14ac:dyDescent="0.25">
      <c r="R684" s="17"/>
      <c r="U684" s="17"/>
      <c r="W684" s="17"/>
    </row>
    <row r="685" spans="18:23" s="15" customFormat="1" x14ac:dyDescent="0.25">
      <c r="R685" s="17"/>
      <c r="U685" s="17"/>
      <c r="W685" s="17"/>
    </row>
    <row r="686" spans="18:23" s="15" customFormat="1" x14ac:dyDescent="0.25">
      <c r="R686" s="17"/>
      <c r="U686" s="17"/>
      <c r="W686" s="17"/>
    </row>
    <row r="687" spans="18:23" s="15" customFormat="1" x14ac:dyDescent="0.25">
      <c r="R687" s="17"/>
      <c r="U687" s="17"/>
      <c r="W687" s="17"/>
    </row>
    <row r="688" spans="18:23" s="15" customFormat="1" x14ac:dyDescent="0.25">
      <c r="R688" s="17"/>
      <c r="U688" s="17"/>
      <c r="W688" s="17"/>
    </row>
    <row r="689" spans="18:23" s="15" customFormat="1" x14ac:dyDescent="0.25">
      <c r="R689" s="17"/>
      <c r="U689" s="17"/>
      <c r="W689" s="17"/>
    </row>
    <row r="690" spans="18:23" s="15" customFormat="1" x14ac:dyDescent="0.25">
      <c r="R690" s="17"/>
      <c r="U690" s="17"/>
      <c r="W690" s="17"/>
    </row>
    <row r="691" spans="18:23" s="15" customFormat="1" x14ac:dyDescent="0.25">
      <c r="R691" s="17"/>
      <c r="U691" s="17"/>
      <c r="W691" s="17"/>
    </row>
    <row r="692" spans="18:23" s="15" customFormat="1" x14ac:dyDescent="0.25">
      <c r="R692" s="17"/>
      <c r="U692" s="17"/>
      <c r="W692" s="17"/>
    </row>
    <row r="693" spans="18:23" s="15" customFormat="1" x14ac:dyDescent="0.25">
      <c r="R693" s="17"/>
      <c r="U693" s="17"/>
      <c r="W693" s="17"/>
    </row>
    <row r="694" spans="18:23" s="15" customFormat="1" x14ac:dyDescent="0.25">
      <c r="R694" s="17"/>
      <c r="U694" s="17"/>
      <c r="W694" s="17"/>
    </row>
    <row r="695" spans="18:23" s="15" customFormat="1" x14ac:dyDescent="0.25">
      <c r="R695" s="17"/>
      <c r="U695" s="17"/>
      <c r="W695" s="17"/>
    </row>
    <row r="696" spans="18:23" s="15" customFormat="1" x14ac:dyDescent="0.25">
      <c r="R696" s="17"/>
      <c r="U696" s="17"/>
      <c r="W696" s="17"/>
    </row>
    <row r="697" spans="18:23" s="15" customFormat="1" x14ac:dyDescent="0.25">
      <c r="R697" s="17"/>
      <c r="U697" s="17"/>
      <c r="W697" s="17"/>
    </row>
    <row r="698" spans="18:23" s="15" customFormat="1" x14ac:dyDescent="0.25">
      <c r="R698" s="17"/>
      <c r="U698" s="17"/>
      <c r="W698" s="17"/>
    </row>
    <row r="699" spans="18:23" s="15" customFormat="1" x14ac:dyDescent="0.25">
      <c r="R699" s="17"/>
      <c r="U699" s="17"/>
      <c r="W699" s="17"/>
    </row>
    <row r="700" spans="18:23" s="15" customFormat="1" x14ac:dyDescent="0.25">
      <c r="R700" s="17"/>
      <c r="U700" s="17"/>
      <c r="W700" s="17"/>
    </row>
    <row r="701" spans="18:23" s="15" customFormat="1" x14ac:dyDescent="0.25">
      <c r="R701" s="17"/>
      <c r="U701" s="17"/>
      <c r="W701" s="17"/>
    </row>
    <row r="702" spans="18:23" s="15" customFormat="1" x14ac:dyDescent="0.25">
      <c r="R702" s="17"/>
      <c r="U702" s="17"/>
      <c r="W702" s="17"/>
    </row>
    <row r="703" spans="18:23" s="15" customFormat="1" x14ac:dyDescent="0.25">
      <c r="R703" s="17"/>
      <c r="U703" s="17"/>
      <c r="W703" s="17"/>
    </row>
    <row r="704" spans="18:23" s="15" customFormat="1" x14ac:dyDescent="0.25">
      <c r="R704" s="17"/>
      <c r="U704" s="17"/>
      <c r="W704" s="17"/>
    </row>
    <row r="705" spans="18:23" s="15" customFormat="1" x14ac:dyDescent="0.25">
      <c r="R705" s="17"/>
      <c r="U705" s="17"/>
      <c r="W705" s="17"/>
    </row>
    <row r="706" spans="18:23" s="15" customFormat="1" x14ac:dyDescent="0.25">
      <c r="R706" s="17"/>
      <c r="U706" s="17"/>
      <c r="W706" s="17"/>
    </row>
    <row r="707" spans="18:23" s="15" customFormat="1" x14ac:dyDescent="0.25">
      <c r="R707" s="17"/>
      <c r="U707" s="17"/>
      <c r="W707" s="17"/>
    </row>
    <row r="708" spans="18:23" s="15" customFormat="1" x14ac:dyDescent="0.25">
      <c r="R708" s="17"/>
      <c r="U708" s="17"/>
      <c r="W708" s="17"/>
    </row>
    <row r="709" spans="18:23" s="15" customFormat="1" x14ac:dyDescent="0.25">
      <c r="R709" s="17"/>
      <c r="U709" s="17"/>
      <c r="W709" s="17"/>
    </row>
    <row r="710" spans="18:23" s="15" customFormat="1" x14ac:dyDescent="0.25">
      <c r="R710" s="17"/>
      <c r="U710" s="17"/>
      <c r="W710" s="17"/>
    </row>
    <row r="711" spans="18:23" s="15" customFormat="1" x14ac:dyDescent="0.25">
      <c r="R711" s="17"/>
      <c r="U711" s="17"/>
      <c r="W711" s="17"/>
    </row>
    <row r="712" spans="18:23" s="15" customFormat="1" x14ac:dyDescent="0.25">
      <c r="R712" s="17"/>
      <c r="U712" s="17"/>
      <c r="W712" s="17"/>
    </row>
    <row r="713" spans="18:23" s="15" customFormat="1" x14ac:dyDescent="0.25">
      <c r="R713" s="17"/>
      <c r="U713" s="17"/>
      <c r="W713" s="17"/>
    </row>
    <row r="714" spans="18:23" s="15" customFormat="1" x14ac:dyDescent="0.25">
      <c r="R714" s="17"/>
      <c r="U714" s="17"/>
      <c r="W714" s="17"/>
    </row>
    <row r="715" spans="18:23" s="15" customFormat="1" x14ac:dyDescent="0.25">
      <c r="R715" s="17"/>
      <c r="U715" s="17"/>
      <c r="W715" s="17"/>
    </row>
    <row r="716" spans="18:23" s="15" customFormat="1" x14ac:dyDescent="0.25">
      <c r="R716" s="17"/>
      <c r="U716" s="17"/>
      <c r="W716" s="17"/>
    </row>
    <row r="717" spans="18:23" s="15" customFormat="1" x14ac:dyDescent="0.25">
      <c r="R717" s="17"/>
      <c r="U717" s="17"/>
      <c r="W717" s="17"/>
    </row>
    <row r="718" spans="18:23" s="15" customFormat="1" x14ac:dyDescent="0.25">
      <c r="R718" s="17"/>
      <c r="U718" s="17"/>
      <c r="W718" s="17"/>
    </row>
    <row r="719" spans="18:23" s="15" customFormat="1" x14ac:dyDescent="0.25">
      <c r="R719" s="17"/>
      <c r="U719" s="17"/>
      <c r="W719" s="17"/>
    </row>
    <row r="720" spans="18:23" s="15" customFormat="1" x14ac:dyDescent="0.25">
      <c r="R720" s="17"/>
      <c r="U720" s="17"/>
      <c r="W720" s="17"/>
    </row>
    <row r="721" spans="18:23" s="15" customFormat="1" x14ac:dyDescent="0.25">
      <c r="R721" s="17"/>
      <c r="U721" s="17"/>
      <c r="W721" s="17"/>
    </row>
    <row r="722" spans="18:23" s="15" customFormat="1" x14ac:dyDescent="0.25">
      <c r="R722" s="17"/>
      <c r="U722" s="17"/>
      <c r="W722" s="17"/>
    </row>
    <row r="723" spans="18:23" s="15" customFormat="1" x14ac:dyDescent="0.25">
      <c r="R723" s="17"/>
      <c r="U723" s="17"/>
      <c r="W723" s="17"/>
    </row>
    <row r="724" spans="18:23" s="15" customFormat="1" x14ac:dyDescent="0.25">
      <c r="R724" s="17"/>
      <c r="U724" s="17"/>
      <c r="W724" s="17"/>
    </row>
    <row r="725" spans="18:23" s="15" customFormat="1" x14ac:dyDescent="0.25">
      <c r="R725" s="17"/>
      <c r="U725" s="17"/>
      <c r="W725" s="17"/>
    </row>
    <row r="726" spans="18:23" s="15" customFormat="1" x14ac:dyDescent="0.25">
      <c r="R726" s="17"/>
      <c r="U726" s="17"/>
      <c r="W726" s="17"/>
    </row>
    <row r="727" spans="18:23" s="15" customFormat="1" x14ac:dyDescent="0.25">
      <c r="R727" s="17"/>
      <c r="U727" s="17"/>
      <c r="W727" s="17"/>
    </row>
    <row r="728" spans="18:23" s="15" customFormat="1" x14ac:dyDescent="0.25">
      <c r="R728" s="17"/>
      <c r="U728" s="17"/>
      <c r="W728" s="17"/>
    </row>
    <row r="729" spans="18:23" s="15" customFormat="1" x14ac:dyDescent="0.25">
      <c r="R729" s="17"/>
      <c r="U729" s="17"/>
      <c r="W729" s="17"/>
    </row>
    <row r="730" spans="18:23" s="15" customFormat="1" x14ac:dyDescent="0.25">
      <c r="R730" s="17"/>
      <c r="U730" s="17"/>
      <c r="W730" s="17"/>
    </row>
    <row r="731" spans="18:23" s="15" customFormat="1" x14ac:dyDescent="0.25">
      <c r="R731" s="17"/>
      <c r="U731" s="17"/>
      <c r="W731" s="17"/>
    </row>
    <row r="732" spans="18:23" s="15" customFormat="1" x14ac:dyDescent="0.25">
      <c r="R732" s="17"/>
      <c r="U732" s="17"/>
      <c r="W732" s="17"/>
    </row>
    <row r="733" spans="18:23" s="15" customFormat="1" x14ac:dyDescent="0.25">
      <c r="R733" s="17"/>
      <c r="U733" s="17"/>
      <c r="W733" s="17"/>
    </row>
    <row r="734" spans="18:23" s="15" customFormat="1" x14ac:dyDescent="0.25">
      <c r="R734" s="17"/>
      <c r="U734" s="17"/>
      <c r="W734" s="17"/>
    </row>
    <row r="735" spans="18:23" s="15" customFormat="1" x14ac:dyDescent="0.25">
      <c r="R735" s="17"/>
      <c r="U735" s="17"/>
      <c r="W735" s="17"/>
    </row>
    <row r="736" spans="18:23" s="15" customFormat="1" x14ac:dyDescent="0.25">
      <c r="R736" s="17"/>
      <c r="U736" s="17"/>
      <c r="W736" s="17"/>
    </row>
    <row r="737" spans="18:23" s="15" customFormat="1" x14ac:dyDescent="0.25">
      <c r="R737" s="17"/>
      <c r="U737" s="17"/>
      <c r="W737" s="17"/>
    </row>
    <row r="738" spans="18:23" s="15" customFormat="1" x14ac:dyDescent="0.25">
      <c r="R738" s="17"/>
      <c r="U738" s="17"/>
      <c r="W738" s="17"/>
    </row>
    <row r="739" spans="18:23" s="15" customFormat="1" x14ac:dyDescent="0.25">
      <c r="R739" s="17"/>
      <c r="U739" s="17"/>
      <c r="W739" s="17"/>
    </row>
    <row r="740" spans="18:23" s="15" customFormat="1" x14ac:dyDescent="0.25">
      <c r="R740" s="17"/>
      <c r="U740" s="17"/>
      <c r="W740" s="17"/>
    </row>
    <row r="741" spans="18:23" s="15" customFormat="1" x14ac:dyDescent="0.25">
      <c r="R741" s="17"/>
      <c r="U741" s="17"/>
      <c r="W741" s="17"/>
    </row>
    <row r="742" spans="18:23" s="15" customFormat="1" x14ac:dyDescent="0.25">
      <c r="R742" s="17"/>
      <c r="U742" s="17"/>
      <c r="W742" s="17"/>
    </row>
    <row r="743" spans="18:23" s="15" customFormat="1" x14ac:dyDescent="0.25">
      <c r="R743" s="17"/>
      <c r="U743" s="17"/>
      <c r="W743" s="17"/>
    </row>
    <row r="744" spans="18:23" s="15" customFormat="1" x14ac:dyDescent="0.25">
      <c r="R744" s="17"/>
      <c r="U744" s="17"/>
      <c r="W744" s="17"/>
    </row>
    <row r="745" spans="18:23" s="15" customFormat="1" x14ac:dyDescent="0.25">
      <c r="R745" s="17"/>
      <c r="U745" s="17"/>
      <c r="W745" s="17"/>
    </row>
    <row r="746" spans="18:23" s="15" customFormat="1" x14ac:dyDescent="0.25">
      <c r="R746" s="17"/>
      <c r="U746" s="17"/>
      <c r="W746" s="17"/>
    </row>
    <row r="747" spans="18:23" s="15" customFormat="1" x14ac:dyDescent="0.25">
      <c r="R747" s="17"/>
      <c r="U747" s="17"/>
      <c r="W747" s="17"/>
    </row>
    <row r="748" spans="18:23" s="15" customFormat="1" x14ac:dyDescent="0.25">
      <c r="R748" s="17"/>
      <c r="U748" s="17"/>
      <c r="W748" s="17"/>
    </row>
    <row r="749" spans="18:23" s="15" customFormat="1" x14ac:dyDescent="0.25">
      <c r="R749" s="17"/>
      <c r="U749" s="17"/>
      <c r="W749" s="17"/>
    </row>
    <row r="750" spans="18:23" s="15" customFormat="1" x14ac:dyDescent="0.25">
      <c r="R750" s="17"/>
      <c r="U750" s="17"/>
      <c r="W750" s="17"/>
    </row>
    <row r="751" spans="18:23" s="15" customFormat="1" x14ac:dyDescent="0.25">
      <c r="R751" s="17"/>
      <c r="U751" s="17"/>
      <c r="W751" s="17"/>
    </row>
    <row r="752" spans="18:23" s="15" customFormat="1" x14ac:dyDescent="0.25">
      <c r="R752" s="17"/>
      <c r="U752" s="17"/>
      <c r="W752" s="17"/>
    </row>
    <row r="753" spans="18:23" s="15" customFormat="1" x14ac:dyDescent="0.25">
      <c r="R753" s="17"/>
      <c r="U753" s="17"/>
      <c r="W753" s="17"/>
    </row>
    <row r="754" spans="18:23" s="15" customFormat="1" x14ac:dyDescent="0.25">
      <c r="R754" s="17"/>
      <c r="U754" s="17"/>
      <c r="W754" s="17"/>
    </row>
    <row r="755" spans="18:23" s="15" customFormat="1" x14ac:dyDescent="0.25">
      <c r="R755" s="17"/>
      <c r="U755" s="17"/>
      <c r="W755" s="17"/>
    </row>
    <row r="756" spans="18:23" s="15" customFormat="1" x14ac:dyDescent="0.25">
      <c r="R756" s="17"/>
      <c r="U756" s="17"/>
      <c r="W756" s="17"/>
    </row>
    <row r="757" spans="18:23" s="15" customFormat="1" x14ac:dyDescent="0.25">
      <c r="R757" s="17"/>
      <c r="U757" s="17"/>
      <c r="W757" s="17"/>
    </row>
    <row r="758" spans="18:23" s="15" customFormat="1" x14ac:dyDescent="0.25">
      <c r="R758" s="17"/>
      <c r="U758" s="17"/>
      <c r="W758" s="17"/>
    </row>
    <row r="759" spans="18:23" s="15" customFormat="1" x14ac:dyDescent="0.25">
      <c r="R759" s="17"/>
      <c r="U759" s="17"/>
      <c r="W759" s="17"/>
    </row>
    <row r="760" spans="18:23" s="15" customFormat="1" x14ac:dyDescent="0.25">
      <c r="R760" s="17"/>
      <c r="U760" s="17"/>
      <c r="W760" s="17"/>
    </row>
    <row r="761" spans="18:23" s="15" customFormat="1" x14ac:dyDescent="0.25">
      <c r="R761" s="17"/>
      <c r="U761" s="17"/>
      <c r="W761" s="17"/>
    </row>
    <row r="762" spans="18:23" s="15" customFormat="1" x14ac:dyDescent="0.25">
      <c r="R762" s="17"/>
      <c r="U762" s="17"/>
      <c r="W762" s="17"/>
    </row>
    <row r="763" spans="18:23" s="15" customFormat="1" x14ac:dyDescent="0.25">
      <c r="R763" s="17"/>
      <c r="U763" s="17"/>
      <c r="W763" s="17"/>
    </row>
    <row r="764" spans="18:23" s="15" customFormat="1" x14ac:dyDescent="0.25">
      <c r="R764" s="17"/>
      <c r="U764" s="17"/>
      <c r="W764" s="17"/>
    </row>
    <row r="765" spans="18:23" s="15" customFormat="1" x14ac:dyDescent="0.25">
      <c r="R765" s="17"/>
      <c r="U765" s="17"/>
      <c r="W765" s="17"/>
    </row>
    <row r="766" spans="18:23" s="15" customFormat="1" x14ac:dyDescent="0.25">
      <c r="R766" s="17"/>
      <c r="U766" s="17"/>
      <c r="W766" s="17"/>
    </row>
    <row r="767" spans="18:23" s="15" customFormat="1" x14ac:dyDescent="0.25">
      <c r="R767" s="17"/>
      <c r="U767" s="17"/>
      <c r="W767" s="17"/>
    </row>
    <row r="768" spans="18:23" s="15" customFormat="1" x14ac:dyDescent="0.25">
      <c r="R768" s="17"/>
      <c r="U768" s="17"/>
      <c r="W768" s="17"/>
    </row>
    <row r="769" spans="18:23" s="15" customFormat="1" x14ac:dyDescent="0.25">
      <c r="R769" s="17"/>
      <c r="U769" s="17"/>
      <c r="W769" s="17"/>
    </row>
    <row r="770" spans="18:23" s="15" customFormat="1" x14ac:dyDescent="0.25">
      <c r="R770" s="17"/>
      <c r="U770" s="17"/>
      <c r="W770" s="17"/>
    </row>
    <row r="771" spans="18:23" s="15" customFormat="1" x14ac:dyDescent="0.25">
      <c r="R771" s="17"/>
      <c r="U771" s="17"/>
      <c r="W771" s="17"/>
    </row>
    <row r="772" spans="18:23" s="15" customFormat="1" x14ac:dyDescent="0.25">
      <c r="R772" s="17"/>
      <c r="U772" s="17"/>
      <c r="W772" s="17"/>
    </row>
    <row r="773" spans="18:23" s="15" customFormat="1" x14ac:dyDescent="0.25">
      <c r="R773" s="17"/>
      <c r="U773" s="17"/>
      <c r="W773" s="17"/>
    </row>
    <row r="774" spans="18:23" s="15" customFormat="1" x14ac:dyDescent="0.25">
      <c r="R774" s="17"/>
      <c r="U774" s="17"/>
      <c r="W774" s="17"/>
    </row>
    <row r="775" spans="18:23" s="15" customFormat="1" x14ac:dyDescent="0.25">
      <c r="R775" s="17"/>
      <c r="U775" s="17"/>
      <c r="W775" s="17"/>
    </row>
    <row r="776" spans="18:23" s="15" customFormat="1" x14ac:dyDescent="0.25">
      <c r="R776" s="17"/>
      <c r="U776" s="17"/>
      <c r="W776" s="17"/>
    </row>
    <row r="777" spans="18:23" s="15" customFormat="1" x14ac:dyDescent="0.25">
      <c r="R777" s="17"/>
      <c r="U777" s="17"/>
      <c r="W777" s="17"/>
    </row>
    <row r="778" spans="18:23" s="15" customFormat="1" x14ac:dyDescent="0.25">
      <c r="R778" s="17"/>
      <c r="U778" s="17"/>
      <c r="W778" s="17"/>
    </row>
    <row r="779" spans="18:23" s="15" customFormat="1" x14ac:dyDescent="0.25">
      <c r="R779" s="17"/>
      <c r="U779" s="17"/>
      <c r="W779" s="17"/>
    </row>
    <row r="780" spans="18:23" s="15" customFormat="1" x14ac:dyDescent="0.25">
      <c r="R780" s="17"/>
      <c r="U780" s="17"/>
      <c r="W780" s="17"/>
    </row>
    <row r="781" spans="18:23" s="15" customFormat="1" x14ac:dyDescent="0.25">
      <c r="R781" s="17"/>
      <c r="U781" s="17"/>
      <c r="W781" s="17"/>
    </row>
    <row r="782" spans="18:23" s="15" customFormat="1" x14ac:dyDescent="0.25">
      <c r="R782" s="17"/>
      <c r="U782" s="17"/>
      <c r="W782" s="17"/>
    </row>
    <row r="783" spans="18:23" s="15" customFormat="1" x14ac:dyDescent="0.25">
      <c r="R783" s="17"/>
      <c r="U783" s="17"/>
      <c r="W783" s="17"/>
    </row>
    <row r="784" spans="18:23" s="15" customFormat="1" x14ac:dyDescent="0.25">
      <c r="R784" s="17"/>
      <c r="U784" s="17"/>
      <c r="W784" s="17"/>
    </row>
    <row r="785" spans="18:23" s="15" customFormat="1" x14ac:dyDescent="0.25">
      <c r="R785" s="17"/>
      <c r="U785" s="17"/>
      <c r="W785" s="17"/>
    </row>
    <row r="786" spans="18:23" s="15" customFormat="1" x14ac:dyDescent="0.25">
      <c r="R786" s="17"/>
      <c r="U786" s="17"/>
      <c r="W786" s="17"/>
    </row>
    <row r="787" spans="18:23" s="15" customFormat="1" x14ac:dyDescent="0.25">
      <c r="R787" s="17"/>
      <c r="U787" s="17"/>
      <c r="W787" s="17"/>
    </row>
    <row r="788" spans="18:23" s="15" customFormat="1" x14ac:dyDescent="0.25">
      <c r="R788" s="17"/>
      <c r="U788" s="17"/>
      <c r="W788" s="17"/>
    </row>
    <row r="789" spans="18:23" s="15" customFormat="1" x14ac:dyDescent="0.25">
      <c r="R789" s="17"/>
      <c r="U789" s="17"/>
      <c r="W789" s="17"/>
    </row>
    <row r="790" spans="18:23" s="15" customFormat="1" x14ac:dyDescent="0.25">
      <c r="R790" s="17"/>
      <c r="U790" s="17"/>
      <c r="W790" s="17"/>
    </row>
    <row r="791" spans="18:23" s="15" customFormat="1" x14ac:dyDescent="0.25">
      <c r="R791" s="17"/>
      <c r="U791" s="17"/>
      <c r="W791" s="17"/>
    </row>
    <row r="792" spans="18:23" s="15" customFormat="1" x14ac:dyDescent="0.25">
      <c r="R792" s="17"/>
      <c r="U792" s="17"/>
      <c r="W792" s="17"/>
    </row>
    <row r="793" spans="18:23" s="15" customFormat="1" x14ac:dyDescent="0.25">
      <c r="R793" s="17"/>
      <c r="U793" s="17"/>
      <c r="W793" s="17"/>
    </row>
    <row r="794" spans="18:23" s="15" customFormat="1" x14ac:dyDescent="0.25">
      <c r="R794" s="17"/>
      <c r="U794" s="17"/>
      <c r="W794" s="17"/>
    </row>
    <row r="795" spans="18:23" s="15" customFormat="1" x14ac:dyDescent="0.25">
      <c r="R795" s="17"/>
      <c r="U795" s="17"/>
      <c r="W795" s="17"/>
    </row>
    <row r="796" spans="18:23" s="15" customFormat="1" x14ac:dyDescent="0.25">
      <c r="R796" s="17"/>
      <c r="U796" s="17"/>
      <c r="W796" s="17"/>
    </row>
    <row r="797" spans="18:23" s="15" customFormat="1" x14ac:dyDescent="0.25">
      <c r="R797" s="17"/>
      <c r="U797" s="17"/>
      <c r="W797" s="17"/>
    </row>
    <row r="798" spans="18:23" s="15" customFormat="1" x14ac:dyDescent="0.25">
      <c r="R798" s="17"/>
      <c r="U798" s="17"/>
      <c r="W798" s="17"/>
    </row>
    <row r="799" spans="18:23" s="15" customFormat="1" x14ac:dyDescent="0.25">
      <c r="R799" s="17"/>
      <c r="U799" s="17"/>
      <c r="W799" s="17"/>
    </row>
    <row r="800" spans="18:23" s="15" customFormat="1" x14ac:dyDescent="0.25">
      <c r="R800" s="17"/>
      <c r="U800" s="17"/>
      <c r="W800" s="17"/>
    </row>
    <row r="801" spans="18:23" s="15" customFormat="1" x14ac:dyDescent="0.25">
      <c r="R801" s="17"/>
      <c r="U801" s="17"/>
      <c r="W801" s="17"/>
    </row>
    <row r="802" spans="18:23" s="15" customFormat="1" x14ac:dyDescent="0.25">
      <c r="R802" s="17"/>
      <c r="U802" s="17"/>
      <c r="W802" s="17"/>
    </row>
    <row r="803" spans="18:23" s="15" customFormat="1" x14ac:dyDescent="0.25">
      <c r="R803" s="17"/>
      <c r="U803" s="17"/>
      <c r="W803" s="17"/>
    </row>
    <row r="804" spans="18:23" s="15" customFormat="1" x14ac:dyDescent="0.25">
      <c r="R804" s="17"/>
      <c r="U804" s="17"/>
      <c r="W804" s="17"/>
    </row>
    <row r="805" spans="18:23" s="15" customFormat="1" x14ac:dyDescent="0.25">
      <c r="R805" s="17"/>
      <c r="U805" s="17"/>
      <c r="W805" s="17"/>
    </row>
    <row r="806" spans="18:23" s="15" customFormat="1" x14ac:dyDescent="0.25">
      <c r="R806" s="17"/>
      <c r="U806" s="17"/>
      <c r="W806" s="17"/>
    </row>
    <row r="807" spans="18:23" s="15" customFormat="1" x14ac:dyDescent="0.25">
      <c r="R807" s="17"/>
      <c r="U807" s="17"/>
      <c r="W807" s="17"/>
    </row>
    <row r="808" spans="18:23" s="15" customFormat="1" x14ac:dyDescent="0.25">
      <c r="R808" s="17"/>
      <c r="U808" s="17"/>
      <c r="W808" s="17"/>
    </row>
    <row r="809" spans="18:23" s="15" customFormat="1" x14ac:dyDescent="0.25">
      <c r="R809" s="17"/>
      <c r="U809" s="17"/>
      <c r="W809" s="17"/>
    </row>
    <row r="810" spans="18:23" s="15" customFormat="1" x14ac:dyDescent="0.25">
      <c r="R810" s="17"/>
      <c r="U810" s="17"/>
      <c r="W810" s="17"/>
    </row>
    <row r="811" spans="18:23" s="15" customFormat="1" x14ac:dyDescent="0.25">
      <c r="R811" s="17"/>
      <c r="U811" s="17"/>
      <c r="W811" s="17"/>
    </row>
    <row r="812" spans="18:23" s="15" customFormat="1" x14ac:dyDescent="0.25">
      <c r="R812" s="17"/>
      <c r="U812" s="17"/>
      <c r="W812" s="17"/>
    </row>
    <row r="813" spans="18:23" s="15" customFormat="1" x14ac:dyDescent="0.25">
      <c r="R813" s="17"/>
      <c r="U813" s="17"/>
      <c r="W813" s="17"/>
    </row>
    <row r="814" spans="18:23" s="15" customFormat="1" x14ac:dyDescent="0.25">
      <c r="R814" s="17"/>
      <c r="U814" s="17"/>
      <c r="W814" s="17"/>
    </row>
    <row r="815" spans="18:23" s="15" customFormat="1" x14ac:dyDescent="0.25">
      <c r="R815" s="17"/>
      <c r="U815" s="17"/>
      <c r="W815" s="17"/>
    </row>
    <row r="816" spans="18:23" s="15" customFormat="1" x14ac:dyDescent="0.25">
      <c r="R816" s="17"/>
      <c r="U816" s="17"/>
      <c r="W816" s="17"/>
    </row>
    <row r="817" spans="18:23" s="15" customFormat="1" x14ac:dyDescent="0.25">
      <c r="R817" s="17"/>
      <c r="U817" s="17"/>
      <c r="W817" s="17"/>
    </row>
    <row r="818" spans="18:23" s="15" customFormat="1" x14ac:dyDescent="0.25">
      <c r="R818" s="17"/>
      <c r="U818" s="17"/>
      <c r="W818" s="17"/>
    </row>
    <row r="819" spans="18:23" s="15" customFormat="1" x14ac:dyDescent="0.25">
      <c r="R819" s="17"/>
      <c r="U819" s="17"/>
      <c r="W819" s="17"/>
    </row>
    <row r="820" spans="18:23" s="15" customFormat="1" x14ac:dyDescent="0.25">
      <c r="R820" s="17"/>
      <c r="U820" s="17"/>
      <c r="W820" s="17"/>
    </row>
    <row r="821" spans="18:23" s="15" customFormat="1" x14ac:dyDescent="0.25">
      <c r="R821" s="17"/>
      <c r="U821" s="17"/>
      <c r="W821" s="17"/>
    </row>
    <row r="822" spans="18:23" s="15" customFormat="1" x14ac:dyDescent="0.25">
      <c r="R822" s="17"/>
      <c r="U822" s="17"/>
      <c r="W822" s="17"/>
    </row>
    <row r="823" spans="18:23" s="15" customFormat="1" x14ac:dyDescent="0.25">
      <c r="R823" s="17"/>
      <c r="U823" s="17"/>
      <c r="W823" s="17"/>
    </row>
    <row r="824" spans="18:23" s="15" customFormat="1" x14ac:dyDescent="0.25">
      <c r="R824" s="17"/>
      <c r="U824" s="17"/>
      <c r="W824" s="17"/>
    </row>
    <row r="825" spans="18:23" s="15" customFormat="1" x14ac:dyDescent="0.25">
      <c r="R825" s="17"/>
      <c r="U825" s="17"/>
      <c r="W825" s="17"/>
    </row>
    <row r="826" spans="18:23" s="15" customFormat="1" x14ac:dyDescent="0.25">
      <c r="R826" s="17"/>
      <c r="U826" s="17"/>
      <c r="W826" s="17"/>
    </row>
    <row r="827" spans="18:23" s="15" customFormat="1" x14ac:dyDescent="0.25">
      <c r="R827" s="17"/>
      <c r="U827" s="17"/>
      <c r="W827" s="17"/>
    </row>
    <row r="828" spans="18:23" s="15" customFormat="1" x14ac:dyDescent="0.25">
      <c r="R828" s="17"/>
      <c r="U828" s="17"/>
      <c r="W828" s="17"/>
    </row>
    <row r="829" spans="18:23" s="15" customFormat="1" x14ac:dyDescent="0.25">
      <c r="R829" s="17"/>
      <c r="U829" s="17"/>
      <c r="W829" s="17"/>
    </row>
    <row r="830" spans="18:23" s="15" customFormat="1" x14ac:dyDescent="0.25">
      <c r="R830" s="17"/>
      <c r="U830" s="17"/>
      <c r="W830" s="17"/>
    </row>
    <row r="831" spans="18:23" s="15" customFormat="1" x14ac:dyDescent="0.25">
      <c r="R831" s="17"/>
      <c r="U831" s="17"/>
      <c r="W831" s="17"/>
    </row>
    <row r="832" spans="18:23" s="15" customFormat="1" x14ac:dyDescent="0.25">
      <c r="R832" s="17"/>
      <c r="U832" s="17"/>
      <c r="W832" s="17"/>
    </row>
    <row r="833" spans="18:23" s="15" customFormat="1" x14ac:dyDescent="0.25">
      <c r="R833" s="17"/>
      <c r="U833" s="17"/>
      <c r="W833" s="17"/>
    </row>
    <row r="834" spans="18:23" s="15" customFormat="1" x14ac:dyDescent="0.25">
      <c r="R834" s="17"/>
      <c r="U834" s="17"/>
      <c r="W834" s="17"/>
    </row>
    <row r="835" spans="18:23" s="15" customFormat="1" x14ac:dyDescent="0.25">
      <c r="R835" s="17"/>
      <c r="U835" s="17"/>
      <c r="W835" s="17"/>
    </row>
    <row r="836" spans="18:23" s="15" customFormat="1" x14ac:dyDescent="0.25">
      <c r="R836" s="17"/>
      <c r="U836" s="17"/>
      <c r="W836" s="17"/>
    </row>
    <row r="837" spans="18:23" s="15" customFormat="1" x14ac:dyDescent="0.25">
      <c r="R837" s="17"/>
      <c r="U837" s="17"/>
      <c r="W837" s="17"/>
    </row>
    <row r="838" spans="18:23" s="15" customFormat="1" x14ac:dyDescent="0.25">
      <c r="R838" s="17"/>
      <c r="U838" s="17"/>
      <c r="W838" s="17"/>
    </row>
    <row r="839" spans="18:23" s="15" customFormat="1" x14ac:dyDescent="0.25">
      <c r="R839" s="17"/>
      <c r="U839" s="17"/>
      <c r="W839" s="17"/>
    </row>
    <row r="840" spans="18:23" s="15" customFormat="1" x14ac:dyDescent="0.25">
      <c r="R840" s="17"/>
      <c r="U840" s="17"/>
      <c r="W840" s="17"/>
    </row>
    <row r="841" spans="18:23" s="15" customFormat="1" x14ac:dyDescent="0.25">
      <c r="R841" s="17"/>
      <c r="U841" s="17"/>
      <c r="W841" s="17"/>
    </row>
    <row r="842" spans="18:23" s="15" customFormat="1" x14ac:dyDescent="0.25">
      <c r="R842" s="17"/>
      <c r="U842" s="17"/>
      <c r="W842" s="17"/>
    </row>
    <row r="843" spans="18:23" s="15" customFormat="1" x14ac:dyDescent="0.25">
      <c r="R843" s="17"/>
      <c r="U843" s="17"/>
      <c r="W843" s="17"/>
    </row>
    <row r="844" spans="18:23" s="15" customFormat="1" x14ac:dyDescent="0.25">
      <c r="R844" s="17"/>
      <c r="U844" s="17"/>
      <c r="W844" s="17"/>
    </row>
    <row r="845" spans="18:23" s="15" customFormat="1" x14ac:dyDescent="0.25">
      <c r="R845" s="17"/>
      <c r="U845" s="17"/>
      <c r="W845" s="17"/>
    </row>
    <row r="846" spans="18:23" s="15" customFormat="1" x14ac:dyDescent="0.25">
      <c r="R846" s="17"/>
      <c r="U846" s="17"/>
      <c r="W846" s="17"/>
    </row>
    <row r="847" spans="18:23" s="15" customFormat="1" x14ac:dyDescent="0.25">
      <c r="R847" s="17"/>
      <c r="U847" s="17"/>
      <c r="W847" s="17"/>
    </row>
    <row r="848" spans="18:23" s="15" customFormat="1" x14ac:dyDescent="0.25">
      <c r="R848" s="17"/>
      <c r="U848" s="17"/>
      <c r="W848" s="17"/>
    </row>
    <row r="849" spans="18:23" s="15" customFormat="1" x14ac:dyDescent="0.25">
      <c r="R849" s="17"/>
      <c r="U849" s="17"/>
      <c r="W849" s="17"/>
    </row>
    <row r="850" spans="18:23" s="15" customFormat="1" x14ac:dyDescent="0.25">
      <c r="R850" s="17"/>
      <c r="U850" s="17"/>
      <c r="W850" s="17"/>
    </row>
    <row r="851" spans="18:23" s="15" customFormat="1" x14ac:dyDescent="0.25">
      <c r="R851" s="17"/>
      <c r="U851" s="17"/>
      <c r="W851" s="17"/>
    </row>
    <row r="852" spans="18:23" s="15" customFormat="1" x14ac:dyDescent="0.25">
      <c r="R852" s="17"/>
      <c r="U852" s="17"/>
      <c r="W852" s="17"/>
    </row>
    <row r="853" spans="18:23" s="15" customFormat="1" x14ac:dyDescent="0.25">
      <c r="R853" s="17"/>
      <c r="U853" s="17"/>
      <c r="W853" s="17"/>
    </row>
    <row r="854" spans="18:23" s="15" customFormat="1" x14ac:dyDescent="0.25">
      <c r="R854" s="17"/>
      <c r="U854" s="17"/>
      <c r="W854" s="17"/>
    </row>
    <row r="855" spans="18:23" s="15" customFormat="1" x14ac:dyDescent="0.25">
      <c r="R855" s="17"/>
      <c r="U855" s="17"/>
      <c r="W855" s="17"/>
    </row>
    <row r="856" spans="18:23" s="15" customFormat="1" x14ac:dyDescent="0.25">
      <c r="R856" s="17"/>
      <c r="U856" s="17"/>
      <c r="W856" s="17"/>
    </row>
    <row r="857" spans="18:23" s="15" customFormat="1" x14ac:dyDescent="0.25">
      <c r="R857" s="17"/>
      <c r="U857" s="17"/>
      <c r="W857" s="17"/>
    </row>
    <row r="858" spans="18:23" s="15" customFormat="1" x14ac:dyDescent="0.25">
      <c r="R858" s="17"/>
      <c r="U858" s="17"/>
      <c r="W858" s="17"/>
    </row>
    <row r="859" spans="18:23" s="15" customFormat="1" x14ac:dyDescent="0.25">
      <c r="R859" s="17"/>
      <c r="U859" s="17"/>
      <c r="W859" s="17"/>
    </row>
    <row r="860" spans="18:23" s="15" customFormat="1" x14ac:dyDescent="0.25">
      <c r="R860" s="17"/>
      <c r="U860" s="17"/>
      <c r="W860" s="17"/>
    </row>
    <row r="861" spans="18:23" s="15" customFormat="1" x14ac:dyDescent="0.25">
      <c r="R861" s="17"/>
      <c r="U861" s="17"/>
      <c r="W861" s="17"/>
    </row>
    <row r="862" spans="18:23" s="15" customFormat="1" x14ac:dyDescent="0.25">
      <c r="R862" s="17"/>
      <c r="U862" s="17"/>
      <c r="W862" s="17"/>
    </row>
    <row r="863" spans="18:23" s="15" customFormat="1" x14ac:dyDescent="0.25">
      <c r="R863" s="17"/>
      <c r="U863" s="17"/>
      <c r="W863" s="17"/>
    </row>
    <row r="864" spans="18:23" s="15" customFormat="1" x14ac:dyDescent="0.25">
      <c r="R864" s="17"/>
      <c r="U864" s="17"/>
      <c r="W864" s="17"/>
    </row>
    <row r="865" spans="18:23" s="15" customFormat="1" x14ac:dyDescent="0.25">
      <c r="R865" s="17"/>
      <c r="U865" s="17"/>
      <c r="W865" s="17"/>
    </row>
    <row r="866" spans="18:23" s="15" customFormat="1" x14ac:dyDescent="0.25">
      <c r="R866" s="17"/>
      <c r="U866" s="17"/>
      <c r="W866" s="17"/>
    </row>
    <row r="867" spans="18:23" s="15" customFormat="1" x14ac:dyDescent="0.25">
      <c r="R867" s="17"/>
      <c r="U867" s="17"/>
      <c r="W867" s="17"/>
    </row>
    <row r="868" spans="18:23" s="15" customFormat="1" x14ac:dyDescent="0.25">
      <c r="R868" s="17"/>
      <c r="U868" s="17"/>
      <c r="W868" s="17"/>
    </row>
    <row r="869" spans="18:23" s="15" customFormat="1" x14ac:dyDescent="0.25">
      <c r="R869" s="17"/>
      <c r="U869" s="17"/>
      <c r="W869" s="17"/>
    </row>
    <row r="870" spans="18:23" s="15" customFormat="1" x14ac:dyDescent="0.25">
      <c r="R870" s="17"/>
      <c r="U870" s="17"/>
      <c r="W870" s="17"/>
    </row>
    <row r="871" spans="18:23" s="15" customFormat="1" x14ac:dyDescent="0.25">
      <c r="R871" s="17"/>
      <c r="U871" s="17"/>
      <c r="W871" s="17"/>
    </row>
    <row r="872" spans="18:23" s="15" customFormat="1" x14ac:dyDescent="0.25">
      <c r="R872" s="17"/>
      <c r="U872" s="17"/>
      <c r="W872" s="17"/>
    </row>
    <row r="873" spans="18:23" s="15" customFormat="1" x14ac:dyDescent="0.25">
      <c r="R873" s="17"/>
      <c r="U873" s="17"/>
      <c r="W873" s="17"/>
    </row>
    <row r="874" spans="18:23" s="15" customFormat="1" x14ac:dyDescent="0.25">
      <c r="R874" s="17"/>
      <c r="U874" s="17"/>
      <c r="W874" s="17"/>
    </row>
    <row r="875" spans="18:23" s="15" customFormat="1" x14ac:dyDescent="0.25">
      <c r="R875" s="17"/>
      <c r="U875" s="17"/>
      <c r="W875" s="17"/>
    </row>
    <row r="876" spans="18:23" s="15" customFormat="1" x14ac:dyDescent="0.25">
      <c r="R876" s="17"/>
      <c r="U876" s="17"/>
      <c r="W876" s="17"/>
    </row>
    <row r="877" spans="18:23" s="15" customFormat="1" x14ac:dyDescent="0.25">
      <c r="R877" s="17"/>
      <c r="U877" s="17"/>
      <c r="W877" s="17"/>
    </row>
    <row r="878" spans="18:23" s="15" customFormat="1" x14ac:dyDescent="0.25">
      <c r="R878" s="17"/>
      <c r="U878" s="17"/>
      <c r="W878" s="17"/>
    </row>
    <row r="879" spans="18:23" s="15" customFormat="1" x14ac:dyDescent="0.25">
      <c r="R879" s="17"/>
      <c r="U879" s="17"/>
      <c r="W879" s="17"/>
    </row>
    <row r="880" spans="18:23" s="15" customFormat="1" x14ac:dyDescent="0.25">
      <c r="R880" s="17"/>
      <c r="U880" s="17"/>
      <c r="W880" s="17"/>
    </row>
    <row r="881" spans="18:23" s="15" customFormat="1" x14ac:dyDescent="0.25">
      <c r="R881" s="17"/>
      <c r="U881" s="17"/>
      <c r="W881" s="17"/>
    </row>
    <row r="882" spans="18:23" s="15" customFormat="1" x14ac:dyDescent="0.25">
      <c r="R882" s="17"/>
      <c r="U882" s="17"/>
      <c r="W882" s="17"/>
    </row>
    <row r="883" spans="18:23" s="15" customFormat="1" x14ac:dyDescent="0.25">
      <c r="R883" s="17"/>
      <c r="U883" s="17"/>
      <c r="W883" s="17"/>
    </row>
    <row r="884" spans="18:23" s="15" customFormat="1" x14ac:dyDescent="0.25">
      <c r="R884" s="17"/>
      <c r="U884" s="17"/>
      <c r="W884" s="17"/>
    </row>
    <row r="885" spans="18:23" s="15" customFormat="1" x14ac:dyDescent="0.25">
      <c r="R885" s="17"/>
      <c r="U885" s="17"/>
      <c r="W885" s="17"/>
    </row>
    <row r="886" spans="18:23" s="15" customFormat="1" x14ac:dyDescent="0.25">
      <c r="R886" s="17"/>
      <c r="U886" s="17"/>
      <c r="W886" s="17"/>
    </row>
    <row r="887" spans="18:23" s="15" customFormat="1" x14ac:dyDescent="0.25">
      <c r="R887" s="17"/>
      <c r="U887" s="17"/>
      <c r="W887" s="17"/>
    </row>
    <row r="888" spans="18:23" s="15" customFormat="1" x14ac:dyDescent="0.25">
      <c r="R888" s="17"/>
      <c r="U888" s="17"/>
      <c r="W888" s="17"/>
    </row>
    <row r="889" spans="18:23" s="15" customFormat="1" x14ac:dyDescent="0.25">
      <c r="R889" s="17"/>
      <c r="U889" s="17"/>
      <c r="W889" s="17"/>
    </row>
    <row r="890" spans="18:23" s="15" customFormat="1" x14ac:dyDescent="0.25">
      <c r="R890" s="17"/>
      <c r="U890" s="17"/>
      <c r="W890" s="17"/>
    </row>
    <row r="891" spans="18:23" s="15" customFormat="1" x14ac:dyDescent="0.25">
      <c r="R891" s="17"/>
      <c r="U891" s="17"/>
      <c r="W891" s="17"/>
    </row>
    <row r="892" spans="18:23" s="15" customFormat="1" x14ac:dyDescent="0.25">
      <c r="R892" s="17"/>
      <c r="U892" s="17"/>
      <c r="W892" s="17"/>
    </row>
    <row r="893" spans="18:23" s="15" customFormat="1" x14ac:dyDescent="0.25">
      <c r="R893" s="17"/>
      <c r="U893" s="17"/>
      <c r="W893" s="17"/>
    </row>
    <row r="894" spans="18:23" s="15" customFormat="1" x14ac:dyDescent="0.25">
      <c r="R894" s="17"/>
      <c r="U894" s="17"/>
      <c r="W894" s="17"/>
    </row>
    <row r="895" spans="18:23" s="15" customFormat="1" x14ac:dyDescent="0.25">
      <c r="R895" s="17"/>
      <c r="U895" s="17"/>
      <c r="W895" s="17"/>
    </row>
    <row r="896" spans="18:23" s="15" customFormat="1" x14ac:dyDescent="0.25">
      <c r="R896" s="17"/>
      <c r="U896" s="17"/>
      <c r="W896" s="17"/>
    </row>
    <row r="897" spans="18:23" s="15" customFormat="1" x14ac:dyDescent="0.25">
      <c r="R897" s="17"/>
      <c r="U897" s="17"/>
      <c r="W897" s="17"/>
    </row>
    <row r="898" spans="18:23" s="15" customFormat="1" x14ac:dyDescent="0.25">
      <c r="R898" s="17"/>
      <c r="U898" s="17"/>
      <c r="W898" s="17"/>
    </row>
    <row r="899" spans="18:23" s="15" customFormat="1" x14ac:dyDescent="0.25">
      <c r="R899" s="17"/>
      <c r="U899" s="17"/>
      <c r="W899" s="17"/>
    </row>
    <row r="900" spans="18:23" s="15" customFormat="1" x14ac:dyDescent="0.25">
      <c r="R900" s="17"/>
      <c r="U900" s="17"/>
      <c r="W900" s="17"/>
    </row>
    <row r="901" spans="18:23" s="15" customFormat="1" x14ac:dyDescent="0.25">
      <c r="R901" s="17"/>
      <c r="U901" s="17"/>
      <c r="W901" s="17"/>
    </row>
    <row r="902" spans="18:23" s="15" customFormat="1" x14ac:dyDescent="0.25">
      <c r="R902" s="17"/>
      <c r="U902" s="17"/>
      <c r="W902" s="17"/>
    </row>
    <row r="903" spans="18:23" s="15" customFormat="1" x14ac:dyDescent="0.25">
      <c r="R903" s="17"/>
      <c r="U903" s="17"/>
      <c r="W903" s="17"/>
    </row>
    <row r="904" spans="18:23" s="15" customFormat="1" x14ac:dyDescent="0.25">
      <c r="R904" s="17"/>
      <c r="U904" s="17"/>
      <c r="W904" s="17"/>
    </row>
    <row r="905" spans="18:23" s="15" customFormat="1" x14ac:dyDescent="0.25">
      <c r="R905" s="17"/>
      <c r="U905" s="17"/>
      <c r="W905" s="17"/>
    </row>
    <row r="906" spans="18:23" s="15" customFormat="1" x14ac:dyDescent="0.25">
      <c r="R906" s="17"/>
      <c r="U906" s="17"/>
      <c r="W906" s="17"/>
    </row>
    <row r="907" spans="18:23" s="15" customFormat="1" x14ac:dyDescent="0.25">
      <c r="R907" s="17"/>
      <c r="U907" s="17"/>
      <c r="W907" s="17"/>
    </row>
    <row r="908" spans="18:23" s="15" customFormat="1" x14ac:dyDescent="0.25">
      <c r="R908" s="17"/>
      <c r="U908" s="17"/>
      <c r="W908" s="17"/>
    </row>
    <row r="909" spans="18:23" s="15" customFormat="1" x14ac:dyDescent="0.25">
      <c r="R909" s="17"/>
      <c r="U909" s="17"/>
      <c r="W909" s="17"/>
    </row>
    <row r="910" spans="18:23" s="15" customFormat="1" x14ac:dyDescent="0.25">
      <c r="R910" s="17"/>
      <c r="U910" s="17"/>
      <c r="W910" s="17"/>
    </row>
    <row r="911" spans="18:23" s="15" customFormat="1" x14ac:dyDescent="0.25">
      <c r="R911" s="17"/>
      <c r="U911" s="17"/>
      <c r="W911" s="17"/>
    </row>
    <row r="912" spans="18:23" s="15" customFormat="1" x14ac:dyDescent="0.25">
      <c r="R912" s="17"/>
      <c r="U912" s="17"/>
      <c r="W912" s="17"/>
    </row>
    <row r="913" spans="18:23" s="15" customFormat="1" x14ac:dyDescent="0.25">
      <c r="R913" s="17"/>
      <c r="U913" s="17"/>
      <c r="W913" s="17"/>
    </row>
    <row r="914" spans="18:23" s="15" customFormat="1" x14ac:dyDescent="0.25">
      <c r="R914" s="17"/>
      <c r="U914" s="17"/>
      <c r="W914" s="17"/>
    </row>
    <row r="915" spans="18:23" s="15" customFormat="1" x14ac:dyDescent="0.25">
      <c r="R915" s="17"/>
      <c r="U915" s="17"/>
      <c r="W915" s="17"/>
    </row>
    <row r="916" spans="18:23" s="15" customFormat="1" x14ac:dyDescent="0.25">
      <c r="R916" s="17"/>
      <c r="U916" s="17"/>
      <c r="W916" s="17"/>
    </row>
    <row r="917" spans="18:23" s="15" customFormat="1" x14ac:dyDescent="0.25">
      <c r="R917" s="17"/>
      <c r="U917" s="17"/>
      <c r="W917" s="17"/>
    </row>
    <row r="918" spans="18:23" s="15" customFormat="1" x14ac:dyDescent="0.25">
      <c r="R918" s="17"/>
      <c r="U918" s="17"/>
      <c r="W918" s="17"/>
    </row>
    <row r="919" spans="18:23" s="15" customFormat="1" x14ac:dyDescent="0.25">
      <c r="R919" s="17"/>
      <c r="U919" s="17"/>
      <c r="W919" s="17"/>
    </row>
    <row r="920" spans="18:23" s="15" customFormat="1" x14ac:dyDescent="0.25">
      <c r="R920" s="17"/>
      <c r="U920" s="17"/>
      <c r="W920" s="17"/>
    </row>
    <row r="921" spans="18:23" s="15" customFormat="1" x14ac:dyDescent="0.25">
      <c r="R921" s="17"/>
      <c r="U921" s="17"/>
      <c r="W921" s="17"/>
    </row>
    <row r="922" spans="18:23" s="15" customFormat="1" x14ac:dyDescent="0.25">
      <c r="R922" s="17"/>
      <c r="U922" s="17"/>
      <c r="W922" s="17"/>
    </row>
    <row r="923" spans="18:23" s="15" customFormat="1" x14ac:dyDescent="0.25">
      <c r="R923" s="17"/>
      <c r="U923" s="17"/>
      <c r="W923" s="17"/>
    </row>
    <row r="924" spans="18:23" s="15" customFormat="1" x14ac:dyDescent="0.25">
      <c r="R924" s="17"/>
      <c r="U924" s="17"/>
      <c r="W924" s="17"/>
    </row>
    <row r="925" spans="18:23" s="15" customFormat="1" x14ac:dyDescent="0.25">
      <c r="R925" s="17"/>
      <c r="U925" s="17"/>
      <c r="W925" s="17"/>
    </row>
    <row r="926" spans="18:23" s="15" customFormat="1" x14ac:dyDescent="0.25">
      <c r="R926" s="17"/>
      <c r="U926" s="17"/>
      <c r="W926" s="17"/>
    </row>
    <row r="927" spans="18:23" s="15" customFormat="1" x14ac:dyDescent="0.25">
      <c r="R927" s="17"/>
      <c r="U927" s="17"/>
      <c r="W927" s="17"/>
    </row>
    <row r="928" spans="18:23" s="15" customFormat="1" x14ac:dyDescent="0.25">
      <c r="R928" s="17"/>
      <c r="U928" s="17"/>
      <c r="W928" s="17"/>
    </row>
    <row r="929" spans="18:23" s="15" customFormat="1" x14ac:dyDescent="0.25">
      <c r="R929" s="17"/>
      <c r="U929" s="17"/>
      <c r="W929" s="17"/>
    </row>
    <row r="930" spans="18:23" s="15" customFormat="1" x14ac:dyDescent="0.25">
      <c r="R930" s="17"/>
      <c r="U930" s="17"/>
      <c r="W930" s="17"/>
    </row>
    <row r="931" spans="18:23" s="15" customFormat="1" x14ac:dyDescent="0.25">
      <c r="R931" s="17"/>
      <c r="U931" s="17"/>
      <c r="W931" s="17"/>
    </row>
    <row r="932" spans="18:23" s="15" customFormat="1" x14ac:dyDescent="0.25">
      <c r="R932" s="17"/>
      <c r="U932" s="17"/>
      <c r="W932" s="17"/>
    </row>
    <row r="933" spans="18:23" s="15" customFormat="1" x14ac:dyDescent="0.25">
      <c r="R933" s="17"/>
      <c r="U933" s="17"/>
      <c r="W933" s="17"/>
    </row>
    <row r="934" spans="18:23" s="15" customFormat="1" x14ac:dyDescent="0.25">
      <c r="R934" s="17"/>
      <c r="U934" s="17"/>
      <c r="W934" s="17"/>
    </row>
    <row r="935" spans="18:23" s="15" customFormat="1" x14ac:dyDescent="0.25">
      <c r="R935" s="17"/>
      <c r="U935" s="17"/>
      <c r="W935" s="17"/>
    </row>
    <row r="936" spans="18:23" s="15" customFormat="1" x14ac:dyDescent="0.25">
      <c r="R936" s="17"/>
      <c r="U936" s="17"/>
      <c r="W936" s="17"/>
    </row>
    <row r="937" spans="18:23" s="15" customFormat="1" x14ac:dyDescent="0.25">
      <c r="R937" s="17"/>
      <c r="U937" s="17"/>
      <c r="W937" s="17"/>
    </row>
    <row r="938" spans="18:23" s="15" customFormat="1" x14ac:dyDescent="0.25">
      <c r="R938" s="17"/>
      <c r="U938" s="17"/>
      <c r="W938" s="17"/>
    </row>
    <row r="939" spans="18:23" s="15" customFormat="1" x14ac:dyDescent="0.25">
      <c r="R939" s="17"/>
      <c r="U939" s="17"/>
      <c r="W939" s="17"/>
    </row>
    <row r="940" spans="18:23" s="15" customFormat="1" x14ac:dyDescent="0.25">
      <c r="R940" s="17"/>
      <c r="U940" s="17"/>
      <c r="W940" s="17"/>
    </row>
    <row r="941" spans="18:23" s="15" customFormat="1" x14ac:dyDescent="0.25">
      <c r="R941" s="17"/>
      <c r="U941" s="17"/>
      <c r="W941" s="17"/>
    </row>
    <row r="942" spans="18:23" s="15" customFormat="1" x14ac:dyDescent="0.25">
      <c r="R942" s="17"/>
      <c r="U942" s="17"/>
      <c r="W942" s="17"/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B-tech MBA &amp; MBA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Ripal</cp:lastModifiedBy>
  <dcterms:created xsi:type="dcterms:W3CDTF">2025-09-10T10:06:56Z</dcterms:created>
  <dcterms:modified xsi:type="dcterms:W3CDTF">2025-09-23T06:13:10Z</dcterms:modified>
</cp:coreProperties>
</file>